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中注协2026年度“继续教育在线”系统录播课安排" sheetId="1" r:id="rId1"/>
  </sheets>
  <definedNames>
    <definedName name="_xlnm.Print_Titles" localSheetId="0">中注协2026年度“继续教育在线”系统录播课安排!$3:$3</definedName>
  </definedNames>
  <calcPr calcId="144525"/>
</workbook>
</file>

<file path=xl/sharedStrings.xml><?xml version="1.0" encoding="utf-8"?>
<sst xmlns="http://schemas.openxmlformats.org/spreadsheetml/2006/main" count="443" uniqueCount="215">
  <si>
    <t>附件2：</t>
  </si>
  <si>
    <t>中注协2026年度“继续教育在线”系统录播课安排</t>
  </si>
  <si>
    <t>序号</t>
  </si>
  <si>
    <t>类别</t>
  </si>
  <si>
    <t>课程主题</t>
  </si>
  <si>
    <t>学时</t>
  </si>
  <si>
    <t>难易程度</t>
  </si>
  <si>
    <t>北京国家会计学院</t>
  </si>
  <si>
    <t>思政课程</t>
  </si>
  <si>
    <t>习近平总书记关于树立和践行正确政绩观的重要论述</t>
  </si>
  <si>
    <t>易</t>
  </si>
  <si>
    <t>党的二十届四中全会精神解读</t>
  </si>
  <si>
    <t>“十五五”规划纲要解读与经济发展趋向</t>
  </si>
  <si>
    <t>中央经济工作会议解读</t>
  </si>
  <si>
    <t>“十五五”时期财税体制改革方向解读</t>
  </si>
  <si>
    <t>中等</t>
  </si>
  <si>
    <t>全球经济格局调整与中国金融安全应对</t>
  </si>
  <si>
    <t>职业道德</t>
  </si>
  <si>
    <t>注册会计师职业道德规范与中小所执业风险防范</t>
  </si>
  <si>
    <t>专业胜任能力</t>
  </si>
  <si>
    <t>2026年《中华人民共和国注册会计师法(修正草案)》及其影响解读</t>
  </si>
  <si>
    <t>国际财务报告准则（IFRS）最新动态</t>
  </si>
  <si>
    <t>难</t>
  </si>
  <si>
    <t>《地方政府专项债券相关业务会计处理暂行规定》解读</t>
  </si>
  <si>
    <t>税制改革与《中华人民共和国增值税法》立法全景解读</t>
  </si>
  <si>
    <t>《企业会计准则解释第19号》解读</t>
  </si>
  <si>
    <t>《企业可持续披露准则第1号——气候（试行）》解读</t>
  </si>
  <si>
    <t>《管理会计应用指引第305号——生命周期成本法》解读</t>
  </si>
  <si>
    <t>《管理会计应用指引第406号——标杆管理》解读</t>
  </si>
  <si>
    <t>《会计师事务所反洗钱工作管理办法》及工作指引解读</t>
  </si>
  <si>
    <t>《中国注册会计师独立性准则第1号——财务报表审计和审阅业务对独立性的要求》及应用指南解读</t>
  </si>
  <si>
    <t>《企业会计准则第22号——金融工具确认和计量》解读与案例</t>
  </si>
  <si>
    <t>《企业会计准则第33号——合并财务报表》解读与案例</t>
  </si>
  <si>
    <t>实务操作</t>
  </si>
  <si>
    <t>增值税全流程税务管理</t>
  </si>
  <si>
    <t>法务会计中的诉讼管理</t>
  </si>
  <si>
    <t>企业合规体系建设实务及应用场景</t>
  </si>
  <si>
    <t>H股上市流程梳理与案例分析</t>
  </si>
  <si>
    <t>企业IPO上市审计重点难点问题解析</t>
  </si>
  <si>
    <t>企业并购重组财务与会计问题解析</t>
  </si>
  <si>
    <t>上市公司并购重组企业价值评估实务</t>
  </si>
  <si>
    <t>电子凭证会计数据标准解读与案例分享</t>
  </si>
  <si>
    <t>生成式人工智能与智能审计</t>
  </si>
  <si>
    <t>数字化审计在审计实务中的应用探索</t>
  </si>
  <si>
    <t>金融市场与金融工具</t>
  </si>
  <si>
    <t>资产减值评估难点热点解读</t>
  </si>
  <si>
    <t>资产评估中的税务处理</t>
  </si>
  <si>
    <t>“一带一路”投资建议风险实务与案例</t>
  </si>
  <si>
    <t>数字经济与商业模式创新</t>
  </si>
  <si>
    <t>数据资产入表案例解读与实务应用</t>
  </si>
  <si>
    <t>企业反舞弊政策、典型案例与审计应对</t>
  </si>
  <si>
    <t>审计项目监管常见问题与整改实务</t>
  </si>
  <si>
    <t>注册会计师行业监管典型案例与风险防范</t>
  </si>
  <si>
    <t>Python在审计中的应用</t>
  </si>
  <si>
    <t>关联关系查询辅助平台介绍</t>
  </si>
  <si>
    <t>注册会计师审计数据标准系列内容解读(二)</t>
  </si>
  <si>
    <t>会计师事务所数智化转型及人工智能应用探索</t>
  </si>
  <si>
    <t>拓展课程</t>
  </si>
  <si>
    <t>网络与数据安全</t>
  </si>
  <si>
    <t>营销心理学与客户沟通</t>
  </si>
  <si>
    <t>学时小计</t>
  </si>
  <si>
    <t>-</t>
  </si>
  <si>
    <t>上海国家会计学院</t>
  </si>
  <si>
    <t>立党为公、为民造福、科学决策、真抓实干——《习近平关于树立和践行正确政绩观论述摘编》学习辅导</t>
  </si>
  <si>
    <t>政绩为谁而树、树什么样的政绩、靠什么树政绩——从理论认知到实践自觉的政绩观修炼</t>
  </si>
  <si>
    <t>从宏伟蓝图到落地施工图——“十五五”规划纲要亮点解析</t>
  </si>
  <si>
    <t>聚焦主题，注重实效——深入贯彻中央八项规定精神学习教育</t>
  </si>
  <si>
    <t>美国关税战和科技战的政策及影响</t>
  </si>
  <si>
    <t>百年大变局下的国际战略环境与中国国家安全观</t>
  </si>
  <si>
    <t>2026年全国两会精神解读</t>
  </si>
  <si>
    <t>党的二十届四中全会精神与当前宏观经济形势分析</t>
  </si>
  <si>
    <t>《关于进一步压实会计工作责任 加强会计法律法规和国家统一的会计制度贯彻实施的意见》详细解读</t>
  </si>
  <si>
    <t>注册会计师行业职业道德应用实务与案例</t>
  </si>
  <si>
    <t>注册会计师法律责任与风险防范</t>
  </si>
  <si>
    <t>《关于进一步加强财会监督工作的意见》解读</t>
  </si>
  <si>
    <t>《中国注册会计师审计准则第1324号——持续经营》及其应用指南讲解</t>
  </si>
  <si>
    <t>《中国注册会计师审计准则第1121号——对财务报表审计实施的质量管理》解读</t>
  </si>
  <si>
    <t>《中国注册会计师相关服务准则第4111号——代编财务信息》讲解</t>
  </si>
  <si>
    <t>《中国注册会计师相关服务准则第4101号——对财务信息执行商定程序》讲解</t>
  </si>
  <si>
    <t>IFRS可持续披露准则讲解</t>
  </si>
  <si>
    <t>IFRS可持续披露准则之可持续相关风险和机遇和重要信息披露</t>
  </si>
  <si>
    <t>IFRS可持续披露准则之相称性机制</t>
  </si>
  <si>
    <t>《中国注册会计师审计准则问题解答第18号——识别和应对第三方配合实施财务舞弊》解读</t>
  </si>
  <si>
    <t>《中国注册会计师审计准则问题解答第19号——运用信息技术识别与应对舞弊风险》解读</t>
  </si>
  <si>
    <t>《中国注册会计师审计准则第1602号——验资》讲解</t>
  </si>
  <si>
    <t>《企业可持续披露准则第1号——气候(试行)(征求意见稿)》解读</t>
  </si>
  <si>
    <t>《企业可持续披露准则——基本准则（试行）》解读</t>
  </si>
  <si>
    <t>《公开发行证券的公司信息披露内容与格式准则第2号、第3号》修订解读</t>
  </si>
  <si>
    <t>《政府会计准则制度解释第7号》解读</t>
  </si>
  <si>
    <t>《企业会计准则解释第18号》解读</t>
  </si>
  <si>
    <t>《关于进一步贯彻落实新保险合同会计准则的通知》解读</t>
  </si>
  <si>
    <t>《民间非营利组织新旧会计制度有关衔接问题的处理规定》解读</t>
  </si>
  <si>
    <t>研发服务合同中排他条款的会计处理讲解</t>
  </si>
  <si>
    <t>会计师事务所多元化业务拓展</t>
  </si>
  <si>
    <t>国际会计师事务所一体化质量管理最佳实践分享</t>
  </si>
  <si>
    <t>会计师事务所品牌建设与实践</t>
  </si>
  <si>
    <t>《监管规则适用指引——会计类/审计类》及典型案例解读</t>
  </si>
  <si>
    <t>《境外会计组织境内业务活动管理办法》解读</t>
  </si>
  <si>
    <t>ESG与企业高质量发展 第一讲：ESG概述及其发展</t>
  </si>
  <si>
    <t>ESG与企业高质量发展 第二讲：企业ESG战略与实践</t>
  </si>
  <si>
    <t>ESG与企业高质量发展 第三讲：企业ESG报告</t>
  </si>
  <si>
    <t>上市公司执行企业会计准则案例解析——收入专题</t>
  </si>
  <si>
    <t>上市公司执行企业会计准则案例解析——长期股权投资专题</t>
  </si>
  <si>
    <t>并表原始权益人合并财务报表层面关于基础设施REITs其他方持有份额的列报</t>
  </si>
  <si>
    <t>合并财务报表层面分类为负债的特殊金融工具相关借款费用的资本化讲解</t>
  </si>
  <si>
    <t>企业数智化转型中合并财务报表的编制与应用</t>
  </si>
  <si>
    <t>企业外购研发项目的会计处理讲解</t>
  </si>
  <si>
    <t>风险评估：了解被审计单位内部控制体系各要素</t>
  </si>
  <si>
    <t>风险评估：了解被审计单位及其环境和适用的财务报告编制基础</t>
  </si>
  <si>
    <t>《关于加快推进银行函证规范化、集约化、数字化建设的通知》讲解</t>
  </si>
  <si>
    <t>集团企业跨境业务审计风险及策略</t>
  </si>
  <si>
    <t>全球主要国家和地区数据跨境流动制度及规则</t>
  </si>
  <si>
    <t>贸易业务风险特殊性及审计要点</t>
  </si>
  <si>
    <t>新修订《中华人民共和国反洗钱法》政策内容解析</t>
  </si>
  <si>
    <t>行政事业单位内部控制规范</t>
  </si>
  <si>
    <t>《行政事业单位内部控制评价办法》讲解</t>
  </si>
  <si>
    <t>行政事业单位政府采购内控管理及风险防范</t>
  </si>
  <si>
    <t>《关于强化上市公司及拟上市企业内部控制建设推进内部控制评价和审计的通知》解读</t>
  </si>
  <si>
    <t>注册会计师审计数据标准系列内容解读</t>
  </si>
  <si>
    <t>《增值税法实施条例》解读</t>
  </si>
  <si>
    <t>《中华人民共和国进出口税则》解读</t>
  </si>
  <si>
    <t>《中华人民共和国海关进出口货物征税管理办法》解读</t>
  </si>
  <si>
    <t>互联网平台企业涉税信息报送新规解读</t>
  </si>
  <si>
    <t>增值税期末留抵退税新政解读与风险分析</t>
  </si>
  <si>
    <t>《关税法》十二大亮点</t>
  </si>
  <si>
    <t>《关于公司法、外商投资法施行后有关财务处理问题的通知》讲解</t>
  </si>
  <si>
    <t>基于DIP支付制度改革的医院精益成本管理</t>
  </si>
  <si>
    <t>《代理记账基础工作规范（试行）》解读</t>
  </si>
  <si>
    <t>基于R-BSC的博物馆组织绩效管理体系设计与实施</t>
  </si>
  <si>
    <t>DeepSeek与Power BI共建利润表</t>
  </si>
  <si>
    <t>AI技术(如DeepSeek)提升审计流程与工作机制</t>
  </si>
  <si>
    <t>正确认识与妥善化解地方政府债务风险</t>
  </si>
  <si>
    <t>政府投资项目实施规范要点</t>
  </si>
  <si>
    <t>并购重组中的资产评估问题</t>
  </si>
  <si>
    <t>中国注册会计师协会行业管理信息系统介绍</t>
  </si>
  <si>
    <t>《数据安全技术 数据分类分级规则》解读</t>
  </si>
  <si>
    <t>《碳排放权交易管理暂行条例》解读</t>
  </si>
  <si>
    <t xml:space="preserve">《会计师事务所反洗钱管理办法》解读与实务应对 </t>
  </si>
  <si>
    <t>会计师事务所担任破产管理人实务</t>
  </si>
  <si>
    <t>人工智能大模型在财务中的应用</t>
  </si>
  <si>
    <t>大模型在审计中的应用</t>
  </si>
  <si>
    <t>Word在审计中的运用</t>
  </si>
  <si>
    <t>Excel在审计中的运用</t>
  </si>
  <si>
    <t>Excel自动化在审计中的运用</t>
  </si>
  <si>
    <t>DeepSeek等AI大模型在资产评估中的应用</t>
  </si>
  <si>
    <t>地方政府债务审计与法务风险防范</t>
  </si>
  <si>
    <t>高新技术企业认定专项审计实务</t>
  </si>
  <si>
    <t>证券市场虚假陈述</t>
  </si>
  <si>
    <t>重大错报风险的识别、评估和应对</t>
  </si>
  <si>
    <t>银行清产核资专项审计</t>
  </si>
  <si>
    <t>部门预算执行情况（财政收支）审计</t>
  </si>
  <si>
    <t>招投标与采购审计</t>
  </si>
  <si>
    <t>建设工程管理审计</t>
  </si>
  <si>
    <t>金融工具的审计</t>
  </si>
  <si>
    <t>财务尽职调查风险与操作要点</t>
  </si>
  <si>
    <t>合同管理审计重点及内审管理</t>
  </si>
  <si>
    <t>破产审计实务及重难点应对</t>
  </si>
  <si>
    <t>经济责任审计及高管离任审计重点</t>
  </si>
  <si>
    <t>领导干部经济责任审计理论与实务</t>
  </si>
  <si>
    <t>跨境并购前财税尽调实务系列课程（一）：从130万欧元的补税教训看跨境并购财税尽职调查的底线意义</t>
  </si>
  <si>
    <t>跨境并购前财税尽调实务系列课程（二）：跨境并购前财税尽调：从资料到风险识别的实战逻辑</t>
  </si>
  <si>
    <t>跨境并购前财税尽调实务系列课程（三）：跨境并购前财税尽调应对措施及案例解读合同税务保护四大条款设计</t>
  </si>
  <si>
    <t>增值税法下不征税收入的边界及实操要点</t>
  </si>
  <si>
    <t>《增值税法》逐条解析与实务运用</t>
  </si>
  <si>
    <t>“未开票收入”补税风险与风险分析</t>
  </si>
  <si>
    <t>以风险管理和资源有效配置为导向的医院内控体系建设和思考</t>
  </si>
  <si>
    <t>金融工具估值理论与实操</t>
  </si>
  <si>
    <t>新领域资产评估问题探讨</t>
  </si>
  <si>
    <t>赢在美国：中国企业赴美投资的路径设计与税务合规计划</t>
  </si>
  <si>
    <t>非同一控制下企业合并中被购买方与政府补助相关的递延收益的会计处理</t>
  </si>
  <si>
    <t>扩展课程</t>
  </si>
  <si>
    <t>AI时代的商业模式创新  第一部分：资本</t>
  </si>
  <si>
    <t>AI时代的商业模式创新  第二部分：逻辑</t>
  </si>
  <si>
    <t>AI时代的商业模式创新  第三部分：运营</t>
  </si>
  <si>
    <t>中国企业出海的战略机遇与风险挑战</t>
  </si>
  <si>
    <t>“十五五”期间的央国企深化改革重点路径与举措</t>
  </si>
  <si>
    <t>企业降本增效三十招</t>
  </si>
  <si>
    <t>合同谈判与风险把控七大心法</t>
  </si>
  <si>
    <t>中东探秘之阿联酋</t>
  </si>
  <si>
    <t>中东探秘之沙特</t>
  </si>
  <si>
    <t>厦门国家会计学院</t>
  </si>
  <si>
    <t>“十五五”规划纲要核心要义解读</t>
  </si>
  <si>
    <t>“十五五”时期财税改革的趋势与挑战</t>
  </si>
  <si>
    <t>国际税收改革多元化方案的改革前景与影响</t>
  </si>
  <si>
    <t>当前我国财政政策与财政改革</t>
  </si>
  <si>
    <t>新质生产力和宏观经济金融形势解读</t>
  </si>
  <si>
    <t>DeepSeek等人工智能新突破与中美战略新博弈</t>
  </si>
  <si>
    <t>《注册会计师行业诚信建设纲要》解读</t>
  </si>
  <si>
    <t>降杠杆与相关金融工具的运用</t>
  </si>
  <si>
    <t>收入、租赁准则实施难点解析</t>
  </si>
  <si>
    <t>增值税法及实施条例的解析与应对</t>
  </si>
  <si>
    <t>《企业会计准则第 22 号——金融工具确认和计量》解读与案例</t>
  </si>
  <si>
    <t>RPA财务机器人开发与应用</t>
  </si>
  <si>
    <t>司库建设的框架、优化和升级</t>
  </si>
  <si>
    <t>华为业财融合管理实践</t>
  </si>
  <si>
    <t>以DeepSeek为代表的人工智能技术在财务领域的应用与实践</t>
  </si>
  <si>
    <t>业财融合的关键要素与实践应用</t>
  </si>
  <si>
    <t>AI在审计中的运用</t>
  </si>
  <si>
    <t>国有企业内部审计实务</t>
  </si>
  <si>
    <t>世界一流企业管理模式下的财务BP成长路径</t>
  </si>
  <si>
    <t>预算管理一体化——制度规范+信息系统建设</t>
  </si>
  <si>
    <t>认识数字人民币</t>
  </si>
  <si>
    <t>新时期企业合规风控建设</t>
  </si>
  <si>
    <t>政府投融资平台市场化转型</t>
  </si>
  <si>
    <t>AI推动财务管理变革</t>
  </si>
  <si>
    <t>新形势下政府招商引资思路</t>
  </si>
  <si>
    <t>政府投资基金助力产业发展的实施</t>
  </si>
  <si>
    <t>资本招商与政企投资合作逻辑</t>
  </si>
  <si>
    <t>集团管控与公司治理</t>
  </si>
  <si>
    <t>公司并购与重组</t>
  </si>
  <si>
    <t>行政事业单位财务管理与会计改革</t>
  </si>
  <si>
    <t>稳定币结算对审计工作的影响</t>
  </si>
  <si>
    <t>ESG管理推动公司非财务价值提升</t>
  </si>
  <si>
    <t>Z世代团队激励与赋能</t>
  </si>
  <si>
    <t>合计小时</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</si>
</sst>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28">
    <font>
      <sz val="11"/>
      <color theme="1"/>
      <name val="等线"/>
      <charset val="134"/>
      <scheme val="minor"/>
    </font>
    <font>
      <sz val="11"/>
      <name val="等线"/>
      <charset val="134"/>
      <scheme val="minor"/>
    </font>
    <font>
      <sz val="11"/>
      <color theme="1"/>
      <name val="仿宋"/>
      <charset val="134"/>
    </font>
    <font>
      <b/>
      <sz val="16"/>
      <color theme="1"/>
      <name val="宋体"/>
      <charset val="134"/>
    </font>
    <font>
      <b/>
      <sz val="11"/>
      <name val="仿宋"/>
      <charset val="134"/>
    </font>
    <font>
      <b/>
      <sz val="11"/>
      <color theme="1"/>
      <name val="仿宋"/>
      <charset val="134"/>
    </font>
    <font>
      <sz val="11"/>
      <name val="仿宋"/>
      <charset val="134"/>
    </font>
    <font>
      <sz val="12"/>
      <color rgb="FF0F1115"/>
      <name val="仿宋"/>
      <charset val="134"/>
    </font>
    <font>
      <sz val="12"/>
      <name val="仿宋"/>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9"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2" fillId="9" borderId="0" applyNumberFormat="0" applyBorder="0" applyAlignment="0" applyProtection="0">
      <alignment vertical="center"/>
    </xf>
    <xf numFmtId="0" fontId="15" fillId="0" borderId="11" applyNumberFormat="0" applyFill="0" applyAlignment="0" applyProtection="0">
      <alignment vertical="center"/>
    </xf>
    <xf numFmtId="0" fontId="12" fillId="10" borderId="0" applyNumberFormat="0" applyBorder="0" applyAlignment="0" applyProtection="0">
      <alignment vertical="center"/>
    </xf>
    <xf numFmtId="0" fontId="21" fillId="11" borderId="12" applyNumberFormat="0" applyAlignment="0" applyProtection="0">
      <alignment vertical="center"/>
    </xf>
    <xf numFmtId="0" fontId="22" fillId="11" borderId="8" applyNumberFormat="0" applyAlignment="0" applyProtection="0">
      <alignment vertical="center"/>
    </xf>
    <xf numFmtId="0" fontId="23" fillId="12" borderId="13"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42">
    <xf numFmtId="0" fontId="0" fillId="0" borderId="0" xfId="0">
      <alignment vertical="center"/>
    </xf>
    <xf numFmtId="176" fontId="0" fillId="0" borderId="0" xfId="0" applyNumberForma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4" xfId="0" applyFont="1" applyBorder="1" applyAlignment="1">
      <alignment horizontal="center" vertical="center" wrapText="1"/>
    </xf>
    <xf numFmtId="177" fontId="6" fillId="0" borderId="1" xfId="0" applyNumberFormat="1"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6"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5"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177" fontId="6" fillId="0" borderId="7"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6" xfId="0"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15"/>
  <sheetViews>
    <sheetView tabSelected="1" workbookViewId="0">
      <selection activeCell="C8" sqref="C8"/>
    </sheetView>
  </sheetViews>
  <sheetFormatPr defaultColWidth="9" defaultRowHeight="23.1" customHeight="1" outlineLevelCol="4"/>
  <cols>
    <col min="1" max="1" width="7.75" style="2" customWidth="1"/>
    <col min="2" max="2" width="17.5" style="2" customWidth="1"/>
    <col min="3" max="3" width="66.5" style="3" customWidth="1"/>
    <col min="4" max="4" width="11.125" style="2" customWidth="1"/>
    <col min="5" max="5" width="11.875" style="2" customWidth="1"/>
    <col min="6" max="16384" width="9" style="2"/>
  </cols>
  <sheetData>
    <row r="1" customHeight="1" spans="1:2">
      <c r="A1" s="4" t="s">
        <v>0</v>
      </c>
      <c r="B1" s="4"/>
    </row>
    <row r="2" customHeight="1" spans="1:5">
      <c r="A2" s="5" t="s">
        <v>1</v>
      </c>
      <c r="B2" s="5"/>
      <c r="C2" s="5"/>
      <c r="D2" s="5"/>
      <c r="E2" s="5"/>
    </row>
    <row r="3" customHeight="1" spans="1:5">
      <c r="A3" s="6" t="s">
        <v>2</v>
      </c>
      <c r="B3" s="7" t="s">
        <v>3</v>
      </c>
      <c r="C3" s="6" t="s">
        <v>4</v>
      </c>
      <c r="D3" s="8" t="s">
        <v>5</v>
      </c>
      <c r="E3" s="6" t="s">
        <v>6</v>
      </c>
    </row>
    <row r="4" customHeight="1" spans="1:5">
      <c r="A4" s="9" t="s">
        <v>7</v>
      </c>
      <c r="B4" s="10"/>
      <c r="C4" s="10"/>
      <c r="D4" s="10"/>
      <c r="E4" s="11"/>
    </row>
    <row r="5" customHeight="1" spans="1:5">
      <c r="A5" s="12">
        <v>1</v>
      </c>
      <c r="B5" s="13" t="s">
        <v>8</v>
      </c>
      <c r="C5" s="14" t="s">
        <v>9</v>
      </c>
      <c r="D5" s="15">
        <v>4</v>
      </c>
      <c r="E5" s="16" t="s">
        <v>10</v>
      </c>
    </row>
    <row r="6" customHeight="1" spans="1:5">
      <c r="A6" s="17">
        <v>2</v>
      </c>
      <c r="B6" s="13"/>
      <c r="C6" s="18" t="s">
        <v>11</v>
      </c>
      <c r="D6" s="15">
        <v>4</v>
      </c>
      <c r="E6" s="16" t="s">
        <v>10</v>
      </c>
    </row>
    <row r="7" customHeight="1" spans="1:5">
      <c r="A7" s="17">
        <v>3</v>
      </c>
      <c r="B7" s="13"/>
      <c r="C7" s="18" t="s">
        <v>12</v>
      </c>
      <c r="D7" s="15">
        <v>3</v>
      </c>
      <c r="E7" s="16" t="s">
        <v>10</v>
      </c>
    </row>
    <row r="8" customHeight="1" spans="1:5">
      <c r="A8" s="12">
        <v>4</v>
      </c>
      <c r="B8" s="13"/>
      <c r="C8" s="18" t="s">
        <v>13</v>
      </c>
      <c r="D8" s="15">
        <v>3</v>
      </c>
      <c r="E8" s="16" t="s">
        <v>10</v>
      </c>
    </row>
    <row r="9" customHeight="1" spans="1:5">
      <c r="A9" s="17">
        <v>5</v>
      </c>
      <c r="B9" s="13"/>
      <c r="C9" s="18" t="s">
        <v>14</v>
      </c>
      <c r="D9" s="15">
        <v>3</v>
      </c>
      <c r="E9" s="16" t="s">
        <v>15</v>
      </c>
    </row>
    <row r="10" customHeight="1" spans="1:5">
      <c r="A10" s="17">
        <v>6</v>
      </c>
      <c r="B10" s="13"/>
      <c r="C10" s="18" t="s">
        <v>16</v>
      </c>
      <c r="D10" s="15">
        <v>4</v>
      </c>
      <c r="E10" s="16" t="s">
        <v>15</v>
      </c>
    </row>
    <row r="11" customHeight="1" spans="1:5">
      <c r="A11" s="12">
        <v>7</v>
      </c>
      <c r="B11" s="19" t="s">
        <v>17</v>
      </c>
      <c r="C11" s="16" t="s">
        <v>18</v>
      </c>
      <c r="D11" s="15">
        <v>4</v>
      </c>
      <c r="E11" s="16" t="s">
        <v>15</v>
      </c>
    </row>
    <row r="12" customHeight="1" spans="1:5">
      <c r="A12" s="17">
        <v>8</v>
      </c>
      <c r="B12" s="20" t="s">
        <v>19</v>
      </c>
      <c r="C12" s="16" t="s">
        <v>20</v>
      </c>
      <c r="D12" s="15">
        <v>4</v>
      </c>
      <c r="E12" s="16" t="s">
        <v>15</v>
      </c>
    </row>
    <row r="13" customHeight="1" spans="1:5">
      <c r="A13" s="17">
        <v>9</v>
      </c>
      <c r="B13" s="20"/>
      <c r="C13" s="16" t="s">
        <v>21</v>
      </c>
      <c r="D13" s="15">
        <v>4</v>
      </c>
      <c r="E13" s="16" t="s">
        <v>22</v>
      </c>
    </row>
    <row r="14" customHeight="1" spans="1:5">
      <c r="A14" s="12">
        <v>10</v>
      </c>
      <c r="B14" s="20"/>
      <c r="C14" s="16" t="s">
        <v>23</v>
      </c>
      <c r="D14" s="15">
        <v>4</v>
      </c>
      <c r="E14" s="16" t="s">
        <v>15</v>
      </c>
    </row>
    <row r="15" customHeight="1" spans="1:5">
      <c r="A15" s="17">
        <v>11</v>
      </c>
      <c r="B15" s="20"/>
      <c r="C15" s="16" t="s">
        <v>24</v>
      </c>
      <c r="D15" s="15">
        <v>4</v>
      </c>
      <c r="E15" s="16" t="s">
        <v>15</v>
      </c>
    </row>
    <row r="16" customHeight="1" spans="1:5">
      <c r="A16" s="17">
        <v>12</v>
      </c>
      <c r="B16" s="20"/>
      <c r="C16" s="16" t="s">
        <v>25</v>
      </c>
      <c r="D16" s="21">
        <v>4</v>
      </c>
      <c r="E16" s="16" t="s">
        <v>22</v>
      </c>
    </row>
    <row r="17" customHeight="1" spans="1:5">
      <c r="A17" s="12">
        <v>13</v>
      </c>
      <c r="B17" s="20"/>
      <c r="C17" s="16" t="s">
        <v>26</v>
      </c>
      <c r="D17" s="21">
        <v>4</v>
      </c>
      <c r="E17" s="16" t="s">
        <v>22</v>
      </c>
    </row>
    <row r="18" customHeight="1" spans="1:5">
      <c r="A18" s="17">
        <v>14</v>
      </c>
      <c r="B18" s="20"/>
      <c r="C18" s="16" t="s">
        <v>27</v>
      </c>
      <c r="D18" s="21">
        <v>3.5</v>
      </c>
      <c r="E18" s="16" t="s">
        <v>15</v>
      </c>
    </row>
    <row r="19" customHeight="1" spans="1:5">
      <c r="A19" s="17">
        <v>15</v>
      </c>
      <c r="B19" s="20"/>
      <c r="C19" s="16" t="s">
        <v>28</v>
      </c>
      <c r="D19" s="21">
        <v>3.5</v>
      </c>
      <c r="E19" s="16" t="s">
        <v>15</v>
      </c>
    </row>
    <row r="20" customHeight="1" spans="1:5">
      <c r="A20" s="12">
        <v>16</v>
      </c>
      <c r="B20" s="20"/>
      <c r="C20" s="16" t="s">
        <v>29</v>
      </c>
      <c r="D20" s="15">
        <v>3</v>
      </c>
      <c r="E20" s="16" t="s">
        <v>15</v>
      </c>
    </row>
    <row r="21" ht="36" customHeight="1" spans="1:5">
      <c r="A21" s="17">
        <v>17</v>
      </c>
      <c r="B21" s="20"/>
      <c r="C21" s="16" t="s">
        <v>30</v>
      </c>
      <c r="D21" s="15">
        <v>4</v>
      </c>
      <c r="E21" s="16" t="s">
        <v>22</v>
      </c>
    </row>
    <row r="22" customHeight="1" spans="1:5">
      <c r="A22" s="17">
        <v>18</v>
      </c>
      <c r="B22" s="20"/>
      <c r="C22" s="16" t="s">
        <v>31</v>
      </c>
      <c r="D22" s="15">
        <v>4</v>
      </c>
      <c r="E22" s="16" t="s">
        <v>22</v>
      </c>
    </row>
    <row r="23" customHeight="1" spans="1:5">
      <c r="A23" s="12">
        <v>19</v>
      </c>
      <c r="B23" s="20"/>
      <c r="C23" s="16" t="s">
        <v>32</v>
      </c>
      <c r="D23" s="15">
        <v>4</v>
      </c>
      <c r="E23" s="16" t="s">
        <v>22</v>
      </c>
    </row>
    <row r="24" customHeight="1" spans="1:5">
      <c r="A24" s="17">
        <v>20</v>
      </c>
      <c r="B24" s="19" t="s">
        <v>33</v>
      </c>
      <c r="C24" s="16" t="s">
        <v>34</v>
      </c>
      <c r="D24" s="15">
        <v>4</v>
      </c>
      <c r="E24" s="16" t="s">
        <v>22</v>
      </c>
    </row>
    <row r="25" customHeight="1" spans="1:5">
      <c r="A25" s="17">
        <v>21</v>
      </c>
      <c r="B25" s="22"/>
      <c r="C25" s="16" t="s">
        <v>35</v>
      </c>
      <c r="D25" s="15">
        <v>4</v>
      </c>
      <c r="E25" s="16" t="s">
        <v>22</v>
      </c>
    </row>
    <row r="26" customHeight="1" spans="1:5">
      <c r="A26" s="12">
        <v>22</v>
      </c>
      <c r="B26" s="22"/>
      <c r="C26" s="16" t="s">
        <v>36</v>
      </c>
      <c r="D26" s="15">
        <v>4</v>
      </c>
      <c r="E26" s="16" t="s">
        <v>15</v>
      </c>
    </row>
    <row r="27" customHeight="1" spans="1:5">
      <c r="A27" s="17">
        <v>23</v>
      </c>
      <c r="B27" s="22"/>
      <c r="C27" s="16" t="s">
        <v>37</v>
      </c>
      <c r="D27" s="15">
        <v>4</v>
      </c>
      <c r="E27" s="16" t="s">
        <v>15</v>
      </c>
    </row>
    <row r="28" customHeight="1" spans="1:5">
      <c r="A28" s="17">
        <v>24</v>
      </c>
      <c r="B28" s="22"/>
      <c r="C28" s="16" t="s">
        <v>38</v>
      </c>
      <c r="D28" s="15">
        <v>4</v>
      </c>
      <c r="E28" s="16" t="s">
        <v>22</v>
      </c>
    </row>
    <row r="29" customHeight="1" spans="1:5">
      <c r="A29" s="12">
        <v>25</v>
      </c>
      <c r="B29" s="22"/>
      <c r="C29" s="16" t="s">
        <v>39</v>
      </c>
      <c r="D29" s="15">
        <v>4</v>
      </c>
      <c r="E29" s="16" t="s">
        <v>22</v>
      </c>
    </row>
    <row r="30" customHeight="1" spans="1:5">
      <c r="A30" s="17">
        <v>26</v>
      </c>
      <c r="B30" s="22"/>
      <c r="C30" s="16" t="s">
        <v>40</v>
      </c>
      <c r="D30" s="15">
        <v>4</v>
      </c>
      <c r="E30" s="16" t="s">
        <v>22</v>
      </c>
    </row>
    <row r="31" customHeight="1" spans="1:5">
      <c r="A31" s="17">
        <v>27</v>
      </c>
      <c r="B31" s="22"/>
      <c r="C31" s="16" t="s">
        <v>41</v>
      </c>
      <c r="D31" s="15">
        <v>4</v>
      </c>
      <c r="E31" s="16" t="s">
        <v>15</v>
      </c>
    </row>
    <row r="32" customHeight="1" spans="1:5">
      <c r="A32" s="12">
        <v>28</v>
      </c>
      <c r="B32" s="22"/>
      <c r="C32" s="16" t="s">
        <v>42</v>
      </c>
      <c r="D32" s="21">
        <v>5.5</v>
      </c>
      <c r="E32" s="16" t="s">
        <v>15</v>
      </c>
    </row>
    <row r="33" customHeight="1" spans="1:5">
      <c r="A33" s="17">
        <v>29</v>
      </c>
      <c r="B33" s="22"/>
      <c r="C33" s="16" t="s">
        <v>43</v>
      </c>
      <c r="D33" s="15">
        <v>3.5</v>
      </c>
      <c r="E33" s="16" t="s">
        <v>15</v>
      </c>
    </row>
    <row r="34" customHeight="1" spans="1:5">
      <c r="A34" s="17">
        <v>30</v>
      </c>
      <c r="B34" s="22"/>
      <c r="C34" s="16" t="s">
        <v>44</v>
      </c>
      <c r="D34" s="15">
        <v>4</v>
      </c>
      <c r="E34" s="16" t="s">
        <v>22</v>
      </c>
    </row>
    <row r="35" customHeight="1" spans="1:5">
      <c r="A35" s="12">
        <v>31</v>
      </c>
      <c r="B35" s="22"/>
      <c r="C35" s="16" t="s">
        <v>45</v>
      </c>
      <c r="D35" s="15">
        <v>4.5</v>
      </c>
      <c r="E35" s="16" t="s">
        <v>22</v>
      </c>
    </row>
    <row r="36" s="1" customFormat="1" customHeight="1" spans="1:5">
      <c r="A36" s="17">
        <v>32</v>
      </c>
      <c r="B36" s="22"/>
      <c r="C36" s="16" t="s">
        <v>46</v>
      </c>
      <c r="D36" s="15">
        <v>4</v>
      </c>
      <c r="E36" s="16" t="s">
        <v>22</v>
      </c>
    </row>
    <row r="37" customHeight="1" spans="1:5">
      <c r="A37" s="17">
        <v>33</v>
      </c>
      <c r="B37" s="22"/>
      <c r="C37" s="16" t="s">
        <v>47</v>
      </c>
      <c r="D37" s="15">
        <v>3</v>
      </c>
      <c r="E37" s="16" t="s">
        <v>22</v>
      </c>
    </row>
    <row r="38" customHeight="1" spans="1:5">
      <c r="A38" s="12">
        <v>34</v>
      </c>
      <c r="B38" s="22"/>
      <c r="C38" s="16" t="s">
        <v>48</v>
      </c>
      <c r="D38" s="21">
        <v>4</v>
      </c>
      <c r="E38" s="16" t="s">
        <v>15</v>
      </c>
    </row>
    <row r="39" customHeight="1" spans="1:5">
      <c r="A39" s="17">
        <v>35</v>
      </c>
      <c r="B39" s="22"/>
      <c r="C39" s="16" t="s">
        <v>49</v>
      </c>
      <c r="D39" s="21">
        <v>4</v>
      </c>
      <c r="E39" s="16" t="s">
        <v>22</v>
      </c>
    </row>
    <row r="40" customHeight="1" spans="1:5">
      <c r="A40" s="17">
        <v>36</v>
      </c>
      <c r="B40" s="22"/>
      <c r="C40" s="16" t="s">
        <v>50</v>
      </c>
      <c r="D40" s="21">
        <v>4</v>
      </c>
      <c r="E40" s="16" t="s">
        <v>22</v>
      </c>
    </row>
    <row r="41" customHeight="1" spans="1:5">
      <c r="A41" s="12">
        <v>37</v>
      </c>
      <c r="B41" s="22"/>
      <c r="C41" s="16" t="s">
        <v>51</v>
      </c>
      <c r="D41" s="21">
        <v>4</v>
      </c>
      <c r="E41" s="16" t="s">
        <v>22</v>
      </c>
    </row>
    <row r="42" customHeight="1" spans="1:5">
      <c r="A42" s="17">
        <v>38</v>
      </c>
      <c r="B42" s="22"/>
      <c r="C42" s="16" t="s">
        <v>52</v>
      </c>
      <c r="D42" s="21">
        <v>4</v>
      </c>
      <c r="E42" s="16" t="s">
        <v>22</v>
      </c>
    </row>
    <row r="43" customHeight="1" spans="1:5">
      <c r="A43" s="17">
        <v>39</v>
      </c>
      <c r="B43" s="22"/>
      <c r="C43" s="16" t="s">
        <v>53</v>
      </c>
      <c r="D43" s="21">
        <v>8</v>
      </c>
      <c r="E43" s="16" t="s">
        <v>15</v>
      </c>
    </row>
    <row r="44" customHeight="1" spans="1:5">
      <c r="A44" s="12">
        <v>40</v>
      </c>
      <c r="B44" s="22"/>
      <c r="C44" s="16" t="s">
        <v>54</v>
      </c>
      <c r="D44" s="21">
        <v>1</v>
      </c>
      <c r="E44" s="16" t="s">
        <v>15</v>
      </c>
    </row>
    <row r="45" customHeight="1" spans="1:5">
      <c r="A45" s="17">
        <v>41</v>
      </c>
      <c r="B45" s="22"/>
      <c r="C45" s="16" t="s">
        <v>55</v>
      </c>
      <c r="D45" s="21">
        <v>2</v>
      </c>
      <c r="E45" s="16" t="s">
        <v>15</v>
      </c>
    </row>
    <row r="46" customHeight="1" spans="1:5">
      <c r="A46" s="17">
        <v>42</v>
      </c>
      <c r="B46" s="23"/>
      <c r="C46" s="16" t="s">
        <v>56</v>
      </c>
      <c r="D46" s="21">
        <v>2</v>
      </c>
      <c r="E46" s="16" t="s">
        <v>15</v>
      </c>
    </row>
    <row r="47" customHeight="1" spans="1:5">
      <c r="A47" s="12">
        <v>43</v>
      </c>
      <c r="B47" s="20" t="s">
        <v>57</v>
      </c>
      <c r="C47" s="16" t="s">
        <v>58</v>
      </c>
      <c r="D47" s="21">
        <v>3</v>
      </c>
      <c r="E47" s="16" t="s">
        <v>15</v>
      </c>
    </row>
    <row r="48" customHeight="1" spans="1:5">
      <c r="A48" s="17">
        <v>44</v>
      </c>
      <c r="B48" s="20"/>
      <c r="C48" s="16" t="s">
        <v>59</v>
      </c>
      <c r="D48" s="21">
        <v>3</v>
      </c>
      <c r="E48" s="16" t="s">
        <v>15</v>
      </c>
    </row>
    <row r="49" customHeight="1" spans="1:5">
      <c r="A49" s="24" t="s">
        <v>60</v>
      </c>
      <c r="B49" s="24"/>
      <c r="C49" s="25"/>
      <c r="D49" s="24">
        <f>SUM(D5:D48)</f>
        <v>166.5</v>
      </c>
      <c r="E49" s="16" t="s">
        <v>61</v>
      </c>
    </row>
    <row r="50" customHeight="1" spans="1:5">
      <c r="A50" s="8" t="s">
        <v>62</v>
      </c>
      <c r="B50" s="8"/>
      <c r="C50" s="8"/>
      <c r="D50" s="8"/>
      <c r="E50" s="8"/>
    </row>
    <row r="51" ht="32" customHeight="1" spans="1:5">
      <c r="A51" s="13">
        <v>1</v>
      </c>
      <c r="B51" s="26" t="s">
        <v>8</v>
      </c>
      <c r="C51" s="27" t="s">
        <v>63</v>
      </c>
      <c r="D51" s="15">
        <v>2</v>
      </c>
      <c r="E51" s="27" t="s">
        <v>10</v>
      </c>
    </row>
    <row r="52" ht="32" customHeight="1" spans="1:5">
      <c r="A52" s="13">
        <v>2</v>
      </c>
      <c r="B52" s="28"/>
      <c r="C52" s="27" t="s">
        <v>64</v>
      </c>
      <c r="D52" s="15">
        <v>2</v>
      </c>
      <c r="E52" s="27" t="s">
        <v>10</v>
      </c>
    </row>
    <row r="53" customHeight="1" spans="1:5">
      <c r="A53" s="13">
        <v>3</v>
      </c>
      <c r="B53" s="28"/>
      <c r="C53" s="27" t="s">
        <v>65</v>
      </c>
      <c r="D53" s="15">
        <v>3</v>
      </c>
      <c r="E53" s="27" t="s">
        <v>15</v>
      </c>
    </row>
    <row r="54" customHeight="1" spans="1:5">
      <c r="A54" s="13">
        <v>4</v>
      </c>
      <c r="B54" s="28"/>
      <c r="C54" s="27" t="s">
        <v>66</v>
      </c>
      <c r="D54" s="15">
        <v>2.4</v>
      </c>
      <c r="E54" s="27" t="s">
        <v>10</v>
      </c>
    </row>
    <row r="55" customHeight="1" spans="1:5">
      <c r="A55" s="13">
        <v>5</v>
      </c>
      <c r="B55" s="28"/>
      <c r="C55" s="27" t="s">
        <v>67</v>
      </c>
      <c r="D55" s="15">
        <v>0.9</v>
      </c>
      <c r="E55" s="27" t="s">
        <v>10</v>
      </c>
    </row>
    <row r="56" customHeight="1" spans="1:5">
      <c r="A56" s="13">
        <v>6</v>
      </c>
      <c r="B56" s="28"/>
      <c r="C56" s="27" t="s">
        <v>68</v>
      </c>
      <c r="D56" s="15">
        <v>1.2</v>
      </c>
      <c r="E56" s="27" t="s">
        <v>10</v>
      </c>
    </row>
    <row r="57" customHeight="1" spans="1:5">
      <c r="A57" s="13">
        <v>7</v>
      </c>
      <c r="B57" s="28"/>
      <c r="C57" s="27" t="s">
        <v>69</v>
      </c>
      <c r="D57" s="15">
        <v>2</v>
      </c>
      <c r="E57" s="27" t="s">
        <v>10</v>
      </c>
    </row>
    <row r="58" customHeight="1" spans="1:5">
      <c r="A58" s="13">
        <v>8</v>
      </c>
      <c r="B58" s="29"/>
      <c r="C58" s="27" t="s">
        <v>70</v>
      </c>
      <c r="D58" s="15">
        <v>1.5</v>
      </c>
      <c r="E58" s="27" t="s">
        <v>10</v>
      </c>
    </row>
    <row r="59" ht="30" customHeight="1" spans="1:5">
      <c r="A59" s="13">
        <v>9</v>
      </c>
      <c r="B59" s="13" t="s">
        <v>17</v>
      </c>
      <c r="C59" s="27" t="s">
        <v>71</v>
      </c>
      <c r="D59" s="15">
        <v>2.7</v>
      </c>
      <c r="E59" s="27" t="s">
        <v>15</v>
      </c>
    </row>
    <row r="60" customHeight="1" spans="1:5">
      <c r="A60" s="13">
        <v>10</v>
      </c>
      <c r="B60" s="13"/>
      <c r="C60" s="27" t="s">
        <v>72</v>
      </c>
      <c r="D60" s="15">
        <v>2.6</v>
      </c>
      <c r="E60" s="27" t="s">
        <v>15</v>
      </c>
    </row>
    <row r="61" customHeight="1" spans="1:5">
      <c r="A61" s="13">
        <v>11</v>
      </c>
      <c r="B61" s="13"/>
      <c r="C61" s="27" t="s">
        <v>73</v>
      </c>
      <c r="D61" s="15">
        <v>3.7</v>
      </c>
      <c r="E61" s="27" t="s">
        <v>15</v>
      </c>
    </row>
    <row r="62" customHeight="1" spans="1:5">
      <c r="A62" s="13">
        <v>12</v>
      </c>
      <c r="B62" s="13"/>
      <c r="C62" s="27" t="s">
        <v>74</v>
      </c>
      <c r="D62" s="27">
        <v>2.3</v>
      </c>
      <c r="E62" s="27" t="s">
        <v>10</v>
      </c>
    </row>
    <row r="63" customHeight="1" spans="1:5">
      <c r="A63" s="13">
        <v>13</v>
      </c>
      <c r="B63" s="13" t="s">
        <v>19</v>
      </c>
      <c r="C63" s="27" t="s">
        <v>20</v>
      </c>
      <c r="D63" s="15">
        <v>2</v>
      </c>
      <c r="E63" s="27" t="s">
        <v>10</v>
      </c>
    </row>
    <row r="64" customHeight="1" spans="1:5">
      <c r="A64" s="13">
        <v>14</v>
      </c>
      <c r="B64" s="13"/>
      <c r="C64" s="27" t="s">
        <v>75</v>
      </c>
      <c r="D64" s="15">
        <v>1.1</v>
      </c>
      <c r="E64" s="27" t="s">
        <v>22</v>
      </c>
    </row>
    <row r="65" ht="30" customHeight="1" spans="1:5">
      <c r="A65" s="13">
        <v>15</v>
      </c>
      <c r="B65" s="13"/>
      <c r="C65" s="27" t="s">
        <v>76</v>
      </c>
      <c r="D65" s="15">
        <v>4.4</v>
      </c>
      <c r="E65" s="27" t="s">
        <v>15</v>
      </c>
    </row>
    <row r="66" customHeight="1" spans="1:5">
      <c r="A66" s="13">
        <v>16</v>
      </c>
      <c r="B66" s="13"/>
      <c r="C66" s="27" t="s">
        <v>77</v>
      </c>
      <c r="D66" s="15">
        <v>2</v>
      </c>
      <c r="E66" s="27" t="s">
        <v>22</v>
      </c>
    </row>
    <row r="67" ht="30" customHeight="1" spans="1:5">
      <c r="A67" s="13">
        <v>17</v>
      </c>
      <c r="B67" s="13"/>
      <c r="C67" s="27" t="s">
        <v>78</v>
      </c>
      <c r="D67" s="15">
        <v>0.9</v>
      </c>
      <c r="E67" s="27" t="s">
        <v>10</v>
      </c>
    </row>
    <row r="68" customHeight="1" spans="1:5">
      <c r="A68" s="13">
        <v>18</v>
      </c>
      <c r="B68" s="13"/>
      <c r="C68" s="27" t="s">
        <v>79</v>
      </c>
      <c r="D68" s="15">
        <v>2.1</v>
      </c>
      <c r="E68" s="27" t="s">
        <v>10</v>
      </c>
    </row>
    <row r="69" customHeight="1" spans="1:5">
      <c r="A69" s="13">
        <v>19</v>
      </c>
      <c r="B69" s="13"/>
      <c r="C69" s="27" t="s">
        <v>80</v>
      </c>
      <c r="D69" s="15">
        <v>1.6</v>
      </c>
      <c r="E69" s="27" t="s">
        <v>10</v>
      </c>
    </row>
    <row r="70" customHeight="1" spans="1:5">
      <c r="A70" s="13">
        <v>20</v>
      </c>
      <c r="B70" s="13"/>
      <c r="C70" s="27" t="s">
        <v>81</v>
      </c>
      <c r="D70" s="15">
        <v>1.1</v>
      </c>
      <c r="E70" s="27" t="s">
        <v>10</v>
      </c>
    </row>
    <row r="71" ht="30" customHeight="1" spans="1:5">
      <c r="A71" s="13">
        <v>21</v>
      </c>
      <c r="B71" s="13"/>
      <c r="C71" s="27" t="s">
        <v>30</v>
      </c>
      <c r="D71" s="15">
        <v>3.7</v>
      </c>
      <c r="E71" s="27" t="s">
        <v>15</v>
      </c>
    </row>
    <row r="72" ht="30" customHeight="1" spans="1:5">
      <c r="A72" s="13">
        <v>22</v>
      </c>
      <c r="B72" s="13"/>
      <c r="C72" s="27" t="s">
        <v>82</v>
      </c>
      <c r="D72" s="15">
        <v>1.1</v>
      </c>
      <c r="E72" s="27" t="s">
        <v>15</v>
      </c>
    </row>
    <row r="73" ht="28" customHeight="1" spans="1:5">
      <c r="A73" s="13">
        <v>23</v>
      </c>
      <c r="B73" s="13"/>
      <c r="C73" s="27" t="s">
        <v>83</v>
      </c>
      <c r="D73" s="15">
        <v>1.5</v>
      </c>
      <c r="E73" s="27" t="s">
        <v>22</v>
      </c>
    </row>
    <row r="74" customHeight="1" spans="1:5">
      <c r="A74" s="13">
        <v>24</v>
      </c>
      <c r="B74" s="13"/>
      <c r="C74" s="27" t="s">
        <v>84</v>
      </c>
      <c r="D74" s="15">
        <v>2.5</v>
      </c>
      <c r="E74" s="27" t="s">
        <v>10</v>
      </c>
    </row>
    <row r="75" customHeight="1" spans="1:5">
      <c r="A75" s="13">
        <v>25</v>
      </c>
      <c r="B75" s="13"/>
      <c r="C75" s="27" t="s">
        <v>85</v>
      </c>
      <c r="D75" s="15">
        <v>1.5</v>
      </c>
      <c r="E75" s="27" t="s">
        <v>10</v>
      </c>
    </row>
    <row r="76" customHeight="1" spans="1:5">
      <c r="A76" s="13">
        <v>26</v>
      </c>
      <c r="B76" s="13"/>
      <c r="C76" s="27" t="s">
        <v>86</v>
      </c>
      <c r="D76" s="15">
        <v>6.8</v>
      </c>
      <c r="E76" s="27" t="s">
        <v>15</v>
      </c>
    </row>
    <row r="77" customHeight="1" spans="1:5">
      <c r="A77" s="13">
        <v>27</v>
      </c>
      <c r="B77" s="13"/>
      <c r="C77" s="27" t="s">
        <v>87</v>
      </c>
      <c r="D77" s="15">
        <v>1.8</v>
      </c>
      <c r="E77" s="27" t="s">
        <v>15</v>
      </c>
    </row>
    <row r="78" customHeight="1" spans="1:5">
      <c r="A78" s="13">
        <v>28</v>
      </c>
      <c r="B78" s="13"/>
      <c r="C78" s="27" t="s">
        <v>88</v>
      </c>
      <c r="D78" s="15">
        <v>1.2</v>
      </c>
      <c r="E78" s="27" t="s">
        <v>10</v>
      </c>
    </row>
    <row r="79" customHeight="1" spans="1:5">
      <c r="A79" s="13">
        <v>29</v>
      </c>
      <c r="B79" s="13"/>
      <c r="C79" s="27" t="s">
        <v>89</v>
      </c>
      <c r="D79" s="15">
        <v>1.4</v>
      </c>
      <c r="E79" s="27" t="s">
        <v>10</v>
      </c>
    </row>
    <row r="80" customHeight="1" spans="1:5">
      <c r="A80" s="13">
        <v>30</v>
      </c>
      <c r="B80" s="13"/>
      <c r="C80" s="16" t="s">
        <v>31</v>
      </c>
      <c r="D80" s="15">
        <v>3</v>
      </c>
      <c r="E80" s="27" t="s">
        <v>22</v>
      </c>
    </row>
    <row r="81" customHeight="1" spans="1:5">
      <c r="A81" s="13">
        <v>31</v>
      </c>
      <c r="B81" s="13"/>
      <c r="C81" s="16" t="s">
        <v>32</v>
      </c>
      <c r="D81" s="15">
        <v>3</v>
      </c>
      <c r="E81" s="27" t="s">
        <v>22</v>
      </c>
    </row>
    <row r="82" customHeight="1" spans="1:5">
      <c r="A82" s="13">
        <v>32</v>
      </c>
      <c r="B82" s="13"/>
      <c r="C82" s="27" t="s">
        <v>90</v>
      </c>
      <c r="D82" s="15">
        <v>1</v>
      </c>
      <c r="E82" s="27" t="s">
        <v>10</v>
      </c>
    </row>
    <row r="83" customHeight="1" spans="1:5">
      <c r="A83" s="13">
        <v>33</v>
      </c>
      <c r="B83" s="13"/>
      <c r="C83" s="27" t="s">
        <v>91</v>
      </c>
      <c r="D83" s="15">
        <v>1.1</v>
      </c>
      <c r="E83" s="27" t="s">
        <v>10</v>
      </c>
    </row>
    <row r="84" customHeight="1" spans="1:5">
      <c r="A84" s="13">
        <v>34</v>
      </c>
      <c r="B84" s="13"/>
      <c r="C84" s="27" t="s">
        <v>92</v>
      </c>
      <c r="D84" s="15">
        <v>0.6</v>
      </c>
      <c r="E84" s="27" t="s">
        <v>15</v>
      </c>
    </row>
    <row r="85" customHeight="1" spans="1:5">
      <c r="A85" s="13">
        <v>35</v>
      </c>
      <c r="B85" s="13"/>
      <c r="C85" s="27" t="s">
        <v>93</v>
      </c>
      <c r="D85" s="15">
        <v>1.7</v>
      </c>
      <c r="E85" s="27" t="s">
        <v>10</v>
      </c>
    </row>
    <row r="86" customHeight="1" spans="1:5">
      <c r="A86" s="13">
        <v>36</v>
      </c>
      <c r="B86" s="13"/>
      <c r="C86" s="27" t="s">
        <v>94</v>
      </c>
      <c r="D86" s="15">
        <v>2.1</v>
      </c>
      <c r="E86" s="27" t="s">
        <v>22</v>
      </c>
    </row>
    <row r="87" customHeight="1" spans="1:5">
      <c r="A87" s="13">
        <v>37</v>
      </c>
      <c r="B87" s="13"/>
      <c r="C87" s="27" t="s">
        <v>95</v>
      </c>
      <c r="D87" s="15">
        <v>3.2</v>
      </c>
      <c r="E87" s="27" t="s">
        <v>15</v>
      </c>
    </row>
    <row r="88" customHeight="1" spans="1:5">
      <c r="A88" s="13">
        <v>38</v>
      </c>
      <c r="B88" s="13"/>
      <c r="C88" s="27" t="s">
        <v>96</v>
      </c>
      <c r="D88" s="15">
        <v>4</v>
      </c>
      <c r="E88" s="27" t="s">
        <v>15</v>
      </c>
    </row>
    <row r="89" customHeight="1" spans="1:5">
      <c r="A89" s="13">
        <v>39</v>
      </c>
      <c r="B89" s="13"/>
      <c r="C89" s="27" t="s">
        <v>52</v>
      </c>
      <c r="D89" s="15">
        <v>2</v>
      </c>
      <c r="E89" s="27" t="s">
        <v>15</v>
      </c>
    </row>
    <row r="90" customHeight="1" spans="1:5">
      <c r="A90" s="13">
        <v>40</v>
      </c>
      <c r="B90" s="13"/>
      <c r="C90" s="27" t="s">
        <v>97</v>
      </c>
      <c r="D90" s="15">
        <v>1.5</v>
      </c>
      <c r="E90" s="27" t="s">
        <v>22</v>
      </c>
    </row>
    <row r="91" customHeight="1" spans="1:5">
      <c r="A91" s="13">
        <v>41</v>
      </c>
      <c r="B91" s="13"/>
      <c r="C91" s="27" t="s">
        <v>98</v>
      </c>
      <c r="D91" s="15">
        <v>2</v>
      </c>
      <c r="E91" s="27" t="s">
        <v>10</v>
      </c>
    </row>
    <row r="92" customHeight="1" spans="1:5">
      <c r="A92" s="13">
        <v>42</v>
      </c>
      <c r="B92" s="13"/>
      <c r="C92" s="27" t="s">
        <v>99</v>
      </c>
      <c r="D92" s="15">
        <v>2.4</v>
      </c>
      <c r="E92" s="27" t="s">
        <v>10</v>
      </c>
    </row>
    <row r="93" customHeight="1" spans="1:5">
      <c r="A93" s="13">
        <v>43</v>
      </c>
      <c r="B93" s="13"/>
      <c r="C93" s="27" t="s">
        <v>100</v>
      </c>
      <c r="D93" s="15">
        <v>1.4</v>
      </c>
      <c r="E93" s="27" t="s">
        <v>15</v>
      </c>
    </row>
    <row r="94" customHeight="1" spans="1:5">
      <c r="A94" s="13">
        <v>44</v>
      </c>
      <c r="B94" s="13"/>
      <c r="C94" s="27" t="s">
        <v>101</v>
      </c>
      <c r="D94" s="15">
        <v>3.7</v>
      </c>
      <c r="E94" s="27" t="s">
        <v>15</v>
      </c>
    </row>
    <row r="95" customHeight="1" spans="1:5">
      <c r="A95" s="13">
        <v>45</v>
      </c>
      <c r="B95" s="13"/>
      <c r="C95" s="27" t="s">
        <v>102</v>
      </c>
      <c r="D95" s="15">
        <v>2.9</v>
      </c>
      <c r="E95" s="27" t="s">
        <v>22</v>
      </c>
    </row>
    <row r="96" ht="29" customHeight="1" spans="1:5">
      <c r="A96" s="13">
        <v>46</v>
      </c>
      <c r="B96" s="13"/>
      <c r="C96" s="27" t="s">
        <v>103</v>
      </c>
      <c r="D96" s="15">
        <v>0.8</v>
      </c>
      <c r="E96" s="27" t="s">
        <v>15</v>
      </c>
    </row>
    <row r="97" customHeight="1" spans="1:5">
      <c r="A97" s="13">
        <v>47</v>
      </c>
      <c r="B97" s="13"/>
      <c r="C97" s="27" t="s">
        <v>104</v>
      </c>
      <c r="D97" s="15">
        <v>0.6</v>
      </c>
      <c r="E97" s="27" t="s">
        <v>22</v>
      </c>
    </row>
    <row r="98" customHeight="1" spans="1:5">
      <c r="A98" s="13">
        <v>48</v>
      </c>
      <c r="B98" s="13"/>
      <c r="C98" s="27" t="s">
        <v>105</v>
      </c>
      <c r="D98" s="15">
        <v>2.8</v>
      </c>
      <c r="E98" s="27" t="s">
        <v>10</v>
      </c>
    </row>
    <row r="99" customHeight="1" spans="1:5">
      <c r="A99" s="13">
        <v>49</v>
      </c>
      <c r="B99" s="13"/>
      <c r="C99" s="27" t="s">
        <v>106</v>
      </c>
      <c r="D99" s="15">
        <v>0.5</v>
      </c>
      <c r="E99" s="27" t="s">
        <v>10</v>
      </c>
    </row>
    <row r="100" customHeight="1" spans="1:5">
      <c r="A100" s="13">
        <v>50</v>
      </c>
      <c r="B100" s="13"/>
      <c r="C100" s="27" t="s">
        <v>107</v>
      </c>
      <c r="D100" s="15">
        <v>4.6</v>
      </c>
      <c r="E100" s="27" t="s">
        <v>15</v>
      </c>
    </row>
    <row r="101" customHeight="1" spans="1:5">
      <c r="A101" s="13">
        <v>51</v>
      </c>
      <c r="B101" s="13"/>
      <c r="C101" s="27" t="s">
        <v>108</v>
      </c>
      <c r="D101" s="15">
        <v>3.2</v>
      </c>
      <c r="E101" s="27" t="s">
        <v>10</v>
      </c>
    </row>
    <row r="102" customHeight="1" spans="1:5">
      <c r="A102" s="13">
        <v>52</v>
      </c>
      <c r="B102" s="13"/>
      <c r="C102" s="27" t="s">
        <v>109</v>
      </c>
      <c r="D102" s="15">
        <v>1.5</v>
      </c>
      <c r="E102" s="27" t="s">
        <v>15</v>
      </c>
    </row>
    <row r="103" customHeight="1" spans="1:5">
      <c r="A103" s="13">
        <v>53</v>
      </c>
      <c r="B103" s="13"/>
      <c r="C103" s="27" t="s">
        <v>110</v>
      </c>
      <c r="D103" s="15">
        <v>2.3</v>
      </c>
      <c r="E103" s="27" t="s">
        <v>22</v>
      </c>
    </row>
    <row r="104" customHeight="1" spans="1:5">
      <c r="A104" s="13">
        <v>54</v>
      </c>
      <c r="B104" s="13"/>
      <c r="C104" s="27" t="s">
        <v>111</v>
      </c>
      <c r="D104" s="15">
        <v>2.8</v>
      </c>
      <c r="E104" s="27" t="s">
        <v>15</v>
      </c>
    </row>
    <row r="105" customHeight="1" spans="1:5">
      <c r="A105" s="13">
        <v>55</v>
      </c>
      <c r="B105" s="13"/>
      <c r="C105" s="27" t="s">
        <v>112</v>
      </c>
      <c r="D105" s="15">
        <v>2.1</v>
      </c>
      <c r="E105" s="27" t="s">
        <v>15</v>
      </c>
    </row>
    <row r="106" customHeight="1" spans="1:5">
      <c r="A106" s="13">
        <v>56</v>
      </c>
      <c r="B106" s="13"/>
      <c r="C106" s="27" t="s">
        <v>113</v>
      </c>
      <c r="D106" s="15">
        <v>2</v>
      </c>
      <c r="E106" s="27" t="s">
        <v>10</v>
      </c>
    </row>
    <row r="107" customHeight="1" spans="1:5">
      <c r="A107" s="13">
        <v>57</v>
      </c>
      <c r="B107" s="13"/>
      <c r="C107" s="27" t="s">
        <v>114</v>
      </c>
      <c r="D107" s="15">
        <v>1.8</v>
      </c>
      <c r="E107" s="27" t="s">
        <v>10</v>
      </c>
    </row>
    <row r="108" customHeight="1" spans="1:5">
      <c r="A108" s="13">
        <v>58</v>
      </c>
      <c r="B108" s="13"/>
      <c r="C108" s="27" t="s">
        <v>115</v>
      </c>
      <c r="D108" s="15">
        <v>0.6</v>
      </c>
      <c r="E108" s="27" t="s">
        <v>10</v>
      </c>
    </row>
    <row r="109" customHeight="1" spans="1:5">
      <c r="A109" s="13">
        <v>59</v>
      </c>
      <c r="B109" s="13"/>
      <c r="C109" s="27" t="s">
        <v>116</v>
      </c>
      <c r="D109" s="15">
        <v>4</v>
      </c>
      <c r="E109" s="27" t="s">
        <v>15</v>
      </c>
    </row>
    <row r="110" ht="29" customHeight="1" spans="1:5">
      <c r="A110" s="13">
        <v>60</v>
      </c>
      <c r="B110" s="13"/>
      <c r="C110" s="27" t="s">
        <v>117</v>
      </c>
      <c r="D110" s="15">
        <v>2</v>
      </c>
      <c r="E110" s="27" t="s">
        <v>10</v>
      </c>
    </row>
    <row r="111" customHeight="1" spans="1:5">
      <c r="A111" s="13">
        <v>61</v>
      </c>
      <c r="B111" s="13"/>
      <c r="C111" s="27" t="s">
        <v>118</v>
      </c>
      <c r="D111" s="15">
        <v>3.1</v>
      </c>
      <c r="E111" s="27" t="s">
        <v>15</v>
      </c>
    </row>
    <row r="112" customHeight="1" spans="1:5">
      <c r="A112" s="13">
        <v>62</v>
      </c>
      <c r="B112" s="13"/>
      <c r="C112" s="27" t="s">
        <v>119</v>
      </c>
      <c r="D112" s="15">
        <v>2</v>
      </c>
      <c r="E112" s="27" t="s">
        <v>10</v>
      </c>
    </row>
    <row r="113" customHeight="1" spans="1:5">
      <c r="A113" s="13">
        <v>63</v>
      </c>
      <c r="B113" s="13"/>
      <c r="C113" s="27" t="s">
        <v>120</v>
      </c>
      <c r="D113" s="15">
        <v>1.9</v>
      </c>
      <c r="E113" s="27" t="s">
        <v>10</v>
      </c>
    </row>
    <row r="114" customHeight="1" spans="1:5">
      <c r="A114" s="13">
        <v>64</v>
      </c>
      <c r="B114" s="13"/>
      <c r="C114" s="27" t="s">
        <v>121</v>
      </c>
      <c r="D114" s="15">
        <v>4</v>
      </c>
      <c r="E114" s="27" t="s">
        <v>10</v>
      </c>
    </row>
    <row r="115" customHeight="1" spans="1:5">
      <c r="A115" s="13">
        <v>65</v>
      </c>
      <c r="B115" s="13"/>
      <c r="C115" s="27" t="s">
        <v>122</v>
      </c>
      <c r="D115" s="15">
        <v>3.2</v>
      </c>
      <c r="E115" s="27" t="s">
        <v>10</v>
      </c>
    </row>
    <row r="116" customHeight="1" spans="1:5">
      <c r="A116" s="13">
        <v>66</v>
      </c>
      <c r="B116" s="13"/>
      <c r="C116" s="27" t="s">
        <v>123</v>
      </c>
      <c r="D116" s="15">
        <v>1.4</v>
      </c>
      <c r="E116" s="27" t="s">
        <v>10</v>
      </c>
    </row>
    <row r="117" customHeight="1" spans="1:5">
      <c r="A117" s="13">
        <v>67</v>
      </c>
      <c r="B117" s="13"/>
      <c r="C117" s="27" t="s">
        <v>124</v>
      </c>
      <c r="D117" s="15">
        <v>1</v>
      </c>
      <c r="E117" s="27" t="s">
        <v>10</v>
      </c>
    </row>
    <row r="118" customHeight="1" spans="1:5">
      <c r="A118" s="13">
        <v>68</v>
      </c>
      <c r="B118" s="13"/>
      <c r="C118" s="27" t="s">
        <v>125</v>
      </c>
      <c r="D118" s="15">
        <v>1.4</v>
      </c>
      <c r="E118" s="27" t="s">
        <v>10</v>
      </c>
    </row>
    <row r="119" customHeight="1" spans="1:5">
      <c r="A119" s="13">
        <v>69</v>
      </c>
      <c r="B119" s="13"/>
      <c r="C119" s="27" t="s">
        <v>126</v>
      </c>
      <c r="D119" s="15">
        <v>1.9</v>
      </c>
      <c r="E119" s="27" t="s">
        <v>15</v>
      </c>
    </row>
    <row r="120" customHeight="1" spans="1:5">
      <c r="A120" s="13">
        <v>70</v>
      </c>
      <c r="B120" s="13"/>
      <c r="C120" s="27" t="s">
        <v>127</v>
      </c>
      <c r="D120" s="15">
        <v>2.1</v>
      </c>
      <c r="E120" s="27" t="s">
        <v>10</v>
      </c>
    </row>
    <row r="121" customHeight="1" spans="1:5">
      <c r="A121" s="13">
        <v>71</v>
      </c>
      <c r="B121" s="13"/>
      <c r="C121" s="27" t="s">
        <v>128</v>
      </c>
      <c r="D121" s="15">
        <v>1.1</v>
      </c>
      <c r="E121" s="27" t="s">
        <v>10</v>
      </c>
    </row>
    <row r="122" customHeight="1" spans="1:5">
      <c r="A122" s="13">
        <v>72</v>
      </c>
      <c r="B122" s="13"/>
      <c r="C122" s="27" t="s">
        <v>129</v>
      </c>
      <c r="D122" s="15">
        <v>1.3</v>
      </c>
      <c r="E122" s="27" t="s">
        <v>10</v>
      </c>
    </row>
    <row r="123" customHeight="1" spans="1:5">
      <c r="A123" s="13">
        <v>73</v>
      </c>
      <c r="B123" s="13"/>
      <c r="C123" s="27" t="s">
        <v>130</v>
      </c>
      <c r="D123" s="15">
        <v>2.1</v>
      </c>
      <c r="E123" s="27" t="s">
        <v>10</v>
      </c>
    </row>
    <row r="124" customHeight="1" spans="1:5">
      <c r="A124" s="13">
        <v>74</v>
      </c>
      <c r="B124" s="13"/>
      <c r="C124" s="27" t="s">
        <v>131</v>
      </c>
      <c r="D124" s="15">
        <v>2.7</v>
      </c>
      <c r="E124" s="27" t="s">
        <v>15</v>
      </c>
    </row>
    <row r="125" customHeight="1" spans="1:5">
      <c r="A125" s="13">
        <v>75</v>
      </c>
      <c r="B125" s="13"/>
      <c r="C125" s="27" t="s">
        <v>132</v>
      </c>
      <c r="D125" s="15">
        <v>2.8</v>
      </c>
      <c r="E125" s="27" t="s">
        <v>10</v>
      </c>
    </row>
    <row r="126" customHeight="1" spans="1:5">
      <c r="A126" s="13">
        <v>76</v>
      </c>
      <c r="B126" s="13"/>
      <c r="C126" s="27" t="s">
        <v>133</v>
      </c>
      <c r="D126" s="15">
        <v>2.7</v>
      </c>
      <c r="E126" s="27" t="s">
        <v>15</v>
      </c>
    </row>
    <row r="127" customHeight="1" spans="1:5">
      <c r="A127" s="13">
        <v>77</v>
      </c>
      <c r="B127" s="13"/>
      <c r="C127" s="27" t="s">
        <v>134</v>
      </c>
      <c r="D127" s="15">
        <v>0.9</v>
      </c>
      <c r="E127" s="27" t="s">
        <v>15</v>
      </c>
    </row>
    <row r="128" customHeight="1" spans="1:5">
      <c r="A128" s="13">
        <v>78</v>
      </c>
      <c r="B128" s="13"/>
      <c r="C128" s="27" t="s">
        <v>135</v>
      </c>
      <c r="D128" s="15">
        <v>2.6</v>
      </c>
      <c r="E128" s="27" t="s">
        <v>22</v>
      </c>
    </row>
    <row r="129" customHeight="1" spans="1:5">
      <c r="A129" s="13">
        <v>79</v>
      </c>
      <c r="B129" s="13"/>
      <c r="C129" s="27" t="s">
        <v>136</v>
      </c>
      <c r="D129" s="15">
        <v>1.7</v>
      </c>
      <c r="E129" s="27" t="s">
        <v>10</v>
      </c>
    </row>
    <row r="130" customHeight="1" spans="1:5">
      <c r="A130" s="13">
        <v>80</v>
      </c>
      <c r="B130" s="26" t="s">
        <v>33</v>
      </c>
      <c r="C130" s="27" t="s">
        <v>137</v>
      </c>
      <c r="D130" s="15">
        <v>1.7</v>
      </c>
      <c r="E130" s="27" t="s">
        <v>15</v>
      </c>
    </row>
    <row r="131" customHeight="1" spans="1:5">
      <c r="A131" s="13">
        <v>81</v>
      </c>
      <c r="B131" s="28"/>
      <c r="C131" s="27" t="s">
        <v>138</v>
      </c>
      <c r="D131" s="15">
        <v>2.9</v>
      </c>
      <c r="E131" s="27" t="s">
        <v>22</v>
      </c>
    </row>
    <row r="132" customHeight="1" spans="1:5">
      <c r="A132" s="13">
        <v>82</v>
      </c>
      <c r="B132" s="28"/>
      <c r="C132" s="27" t="s">
        <v>139</v>
      </c>
      <c r="D132" s="15">
        <v>2.5</v>
      </c>
      <c r="E132" s="27" t="s">
        <v>10</v>
      </c>
    </row>
    <row r="133" customHeight="1" spans="1:5">
      <c r="A133" s="13">
        <v>83</v>
      </c>
      <c r="B133" s="28"/>
      <c r="C133" s="27" t="s">
        <v>140</v>
      </c>
      <c r="D133" s="15">
        <v>1</v>
      </c>
      <c r="E133" s="27" t="s">
        <v>10</v>
      </c>
    </row>
    <row r="134" customHeight="1" spans="1:5">
      <c r="A134" s="13">
        <v>84</v>
      </c>
      <c r="B134" s="28"/>
      <c r="C134" s="27" t="s">
        <v>141</v>
      </c>
      <c r="D134" s="15">
        <v>1.4</v>
      </c>
      <c r="E134" s="27" t="s">
        <v>22</v>
      </c>
    </row>
    <row r="135" customHeight="1" spans="1:5">
      <c r="A135" s="13">
        <v>85</v>
      </c>
      <c r="B135" s="28"/>
      <c r="C135" s="27" t="s">
        <v>142</v>
      </c>
      <c r="D135" s="15">
        <v>3.8</v>
      </c>
      <c r="E135" s="27" t="s">
        <v>10</v>
      </c>
    </row>
    <row r="136" customHeight="1" spans="1:5">
      <c r="A136" s="13">
        <v>86</v>
      </c>
      <c r="B136" s="28"/>
      <c r="C136" s="27" t="s">
        <v>143</v>
      </c>
      <c r="D136" s="15">
        <v>7.9</v>
      </c>
      <c r="E136" s="27" t="s">
        <v>15</v>
      </c>
    </row>
    <row r="137" customHeight="1" spans="1:5">
      <c r="A137" s="13">
        <v>87</v>
      </c>
      <c r="B137" s="28"/>
      <c r="C137" s="27" t="s">
        <v>144</v>
      </c>
      <c r="D137" s="15">
        <v>3.5</v>
      </c>
      <c r="E137" s="27" t="s">
        <v>15</v>
      </c>
    </row>
    <row r="138" customHeight="1" spans="1:5">
      <c r="A138" s="13">
        <v>88</v>
      </c>
      <c r="B138" s="28"/>
      <c r="C138" s="27" t="s">
        <v>145</v>
      </c>
      <c r="D138" s="15">
        <v>2.2</v>
      </c>
      <c r="E138" s="27" t="s">
        <v>10</v>
      </c>
    </row>
    <row r="139" customHeight="1" spans="1:5">
      <c r="A139" s="13">
        <v>89</v>
      </c>
      <c r="B139" s="28"/>
      <c r="C139" s="27" t="s">
        <v>146</v>
      </c>
      <c r="D139" s="15">
        <v>3.2</v>
      </c>
      <c r="E139" s="27" t="s">
        <v>15</v>
      </c>
    </row>
    <row r="140" customHeight="1" spans="1:5">
      <c r="A140" s="13">
        <v>90</v>
      </c>
      <c r="B140" s="28"/>
      <c r="C140" s="27" t="s">
        <v>50</v>
      </c>
      <c r="D140" s="15">
        <v>4</v>
      </c>
      <c r="E140" s="27" t="s">
        <v>22</v>
      </c>
    </row>
    <row r="141" customHeight="1" spans="1:5">
      <c r="A141" s="13">
        <v>91</v>
      </c>
      <c r="B141" s="28"/>
      <c r="C141" s="27" t="s">
        <v>147</v>
      </c>
      <c r="D141" s="15">
        <v>4.5</v>
      </c>
      <c r="E141" s="27" t="s">
        <v>15</v>
      </c>
    </row>
    <row r="142" customHeight="1" spans="1:5">
      <c r="A142" s="13">
        <v>92</v>
      </c>
      <c r="B142" s="28"/>
      <c r="C142" s="27" t="s">
        <v>148</v>
      </c>
      <c r="D142" s="15">
        <v>4.7</v>
      </c>
      <c r="E142" s="27" t="s">
        <v>10</v>
      </c>
    </row>
    <row r="143" customHeight="1" spans="1:5">
      <c r="A143" s="13">
        <v>93</v>
      </c>
      <c r="B143" s="28"/>
      <c r="C143" s="27" t="s">
        <v>149</v>
      </c>
      <c r="D143" s="15">
        <v>3.1</v>
      </c>
      <c r="E143" s="27" t="s">
        <v>22</v>
      </c>
    </row>
    <row r="144" customHeight="1" spans="1:5">
      <c r="A144" s="13">
        <v>94</v>
      </c>
      <c r="B144" s="28"/>
      <c r="C144" s="27" t="s">
        <v>150</v>
      </c>
      <c r="D144" s="15">
        <v>1.6</v>
      </c>
      <c r="E144" s="27" t="s">
        <v>15</v>
      </c>
    </row>
    <row r="145" customHeight="1" spans="1:5">
      <c r="A145" s="13">
        <v>95</v>
      </c>
      <c r="B145" s="28"/>
      <c r="C145" s="27" t="s">
        <v>151</v>
      </c>
      <c r="D145" s="15">
        <v>1.5</v>
      </c>
      <c r="E145" s="27" t="s">
        <v>10</v>
      </c>
    </row>
    <row r="146" customHeight="1" spans="1:5">
      <c r="A146" s="13">
        <v>96</v>
      </c>
      <c r="B146" s="28"/>
      <c r="C146" s="27" t="s">
        <v>152</v>
      </c>
      <c r="D146" s="15">
        <v>1.4</v>
      </c>
      <c r="E146" s="27" t="s">
        <v>10</v>
      </c>
    </row>
    <row r="147" customHeight="1" spans="1:5">
      <c r="A147" s="13">
        <v>97</v>
      </c>
      <c r="B147" s="28"/>
      <c r="C147" s="27" t="s">
        <v>153</v>
      </c>
      <c r="D147" s="15">
        <v>4.2</v>
      </c>
      <c r="E147" s="27" t="s">
        <v>10</v>
      </c>
    </row>
    <row r="148" customHeight="1" spans="1:5">
      <c r="A148" s="13">
        <v>98</v>
      </c>
      <c r="B148" s="28"/>
      <c r="C148" s="27" t="s">
        <v>49</v>
      </c>
      <c r="D148" s="15">
        <v>3.5</v>
      </c>
      <c r="E148" s="27" t="s">
        <v>22</v>
      </c>
    </row>
    <row r="149" customHeight="1" spans="1:5">
      <c r="A149" s="13">
        <v>99</v>
      </c>
      <c r="B149" s="28"/>
      <c r="C149" s="27" t="s">
        <v>154</v>
      </c>
      <c r="D149" s="15">
        <v>2.1</v>
      </c>
      <c r="E149" s="27" t="s">
        <v>15</v>
      </c>
    </row>
    <row r="150" customHeight="1" spans="1:5">
      <c r="A150" s="13">
        <v>100</v>
      </c>
      <c r="B150" s="28"/>
      <c r="C150" s="27" t="s">
        <v>155</v>
      </c>
      <c r="D150" s="15">
        <v>1.1</v>
      </c>
      <c r="E150" s="27" t="s">
        <v>15</v>
      </c>
    </row>
    <row r="151" customHeight="1" spans="1:5">
      <c r="A151" s="13">
        <v>101</v>
      </c>
      <c r="B151" s="28"/>
      <c r="C151" s="27" t="s">
        <v>156</v>
      </c>
      <c r="D151" s="15">
        <v>2.1</v>
      </c>
      <c r="E151" s="27" t="s">
        <v>22</v>
      </c>
    </row>
    <row r="152" customHeight="1" spans="1:5">
      <c r="A152" s="13">
        <v>102</v>
      </c>
      <c r="B152" s="28"/>
      <c r="C152" s="27" t="s">
        <v>157</v>
      </c>
      <c r="D152" s="15">
        <v>1</v>
      </c>
      <c r="E152" s="27" t="s">
        <v>15</v>
      </c>
    </row>
    <row r="153" customHeight="1" spans="1:5">
      <c r="A153" s="13">
        <v>103</v>
      </c>
      <c r="B153" s="28"/>
      <c r="C153" s="27" t="s">
        <v>158</v>
      </c>
      <c r="D153" s="15">
        <v>1.3</v>
      </c>
      <c r="E153" s="27" t="s">
        <v>15</v>
      </c>
    </row>
    <row r="154" ht="29" customHeight="1" spans="1:5">
      <c r="A154" s="13">
        <v>104</v>
      </c>
      <c r="B154" s="28"/>
      <c r="C154" s="27" t="s">
        <v>159</v>
      </c>
      <c r="D154" s="15">
        <v>0.9</v>
      </c>
      <c r="E154" s="27" t="s">
        <v>10</v>
      </c>
    </row>
    <row r="155" ht="28" customHeight="1" spans="1:5">
      <c r="A155" s="13">
        <v>105</v>
      </c>
      <c r="B155" s="28"/>
      <c r="C155" s="27" t="s">
        <v>160</v>
      </c>
      <c r="D155" s="15">
        <v>1</v>
      </c>
      <c r="E155" s="27" t="s">
        <v>15</v>
      </c>
    </row>
    <row r="156" ht="30" customHeight="1" spans="1:5">
      <c r="A156" s="13">
        <v>106</v>
      </c>
      <c r="B156" s="28"/>
      <c r="C156" s="27" t="s">
        <v>161</v>
      </c>
      <c r="D156" s="15">
        <v>0.9</v>
      </c>
      <c r="E156" s="27" t="s">
        <v>15</v>
      </c>
    </row>
    <row r="157" customHeight="1" spans="1:5">
      <c r="A157" s="13">
        <v>107</v>
      </c>
      <c r="B157" s="28"/>
      <c r="C157" s="27" t="s">
        <v>162</v>
      </c>
      <c r="D157" s="15">
        <v>1.4</v>
      </c>
      <c r="E157" s="27" t="s">
        <v>10</v>
      </c>
    </row>
    <row r="158" customHeight="1" spans="1:5">
      <c r="A158" s="13">
        <v>108</v>
      </c>
      <c r="B158" s="28"/>
      <c r="C158" s="27" t="s">
        <v>163</v>
      </c>
      <c r="D158" s="15">
        <v>6.2</v>
      </c>
      <c r="E158" s="27" t="s">
        <v>10</v>
      </c>
    </row>
    <row r="159" customHeight="1" spans="1:5">
      <c r="A159" s="13">
        <v>109</v>
      </c>
      <c r="B159" s="28"/>
      <c r="C159" s="27" t="s">
        <v>164</v>
      </c>
      <c r="D159" s="15">
        <v>1.4</v>
      </c>
      <c r="E159" s="27" t="s">
        <v>10</v>
      </c>
    </row>
    <row r="160" customHeight="1" spans="1:5">
      <c r="A160" s="13">
        <v>110</v>
      </c>
      <c r="B160" s="28"/>
      <c r="C160" s="27" t="s">
        <v>165</v>
      </c>
      <c r="D160" s="15">
        <v>2.6</v>
      </c>
      <c r="E160" s="27" t="s">
        <v>10</v>
      </c>
    </row>
    <row r="161" customHeight="1" spans="1:5">
      <c r="A161" s="13">
        <v>111</v>
      </c>
      <c r="B161" s="28"/>
      <c r="C161" s="27" t="s">
        <v>166</v>
      </c>
      <c r="D161" s="15">
        <v>3.7</v>
      </c>
      <c r="E161" s="27" t="s">
        <v>15</v>
      </c>
    </row>
    <row r="162" customHeight="1" spans="1:5">
      <c r="A162" s="13">
        <v>112</v>
      </c>
      <c r="B162" s="28"/>
      <c r="C162" s="27" t="s">
        <v>40</v>
      </c>
      <c r="D162" s="15">
        <v>3.7</v>
      </c>
      <c r="E162" s="27" t="s">
        <v>10</v>
      </c>
    </row>
    <row r="163" customHeight="1" spans="1:5">
      <c r="A163" s="13">
        <v>113</v>
      </c>
      <c r="B163" s="28"/>
      <c r="C163" s="27" t="s">
        <v>167</v>
      </c>
      <c r="D163" s="15">
        <v>3.3</v>
      </c>
      <c r="E163" s="27" t="s">
        <v>22</v>
      </c>
    </row>
    <row r="164" customHeight="1" spans="1:5">
      <c r="A164" s="13">
        <v>114</v>
      </c>
      <c r="B164" s="28"/>
      <c r="C164" s="27" t="s">
        <v>168</v>
      </c>
      <c r="D164" s="15">
        <v>1.1</v>
      </c>
      <c r="E164" s="27" t="s">
        <v>15</v>
      </c>
    </row>
    <row r="165" customHeight="1" spans="1:5">
      <c r="A165" s="13">
        <v>115</v>
      </c>
      <c r="B165" s="29"/>
      <c r="C165" s="27" t="s">
        <v>169</v>
      </c>
      <c r="D165" s="15">
        <v>0.6</v>
      </c>
      <c r="E165" s="27" t="s">
        <v>15</v>
      </c>
    </row>
    <row r="166" customHeight="1" spans="1:5">
      <c r="A166" s="13">
        <v>116</v>
      </c>
      <c r="B166" s="26" t="s">
        <v>170</v>
      </c>
      <c r="C166" s="27" t="s">
        <v>171</v>
      </c>
      <c r="D166" s="15">
        <v>1.9</v>
      </c>
      <c r="E166" s="27" t="s">
        <v>15</v>
      </c>
    </row>
    <row r="167" customHeight="1" spans="1:5">
      <c r="A167" s="13">
        <v>117</v>
      </c>
      <c r="B167" s="28"/>
      <c r="C167" s="27" t="s">
        <v>172</v>
      </c>
      <c r="D167" s="15">
        <v>4.2</v>
      </c>
      <c r="E167" s="27" t="s">
        <v>15</v>
      </c>
    </row>
    <row r="168" customHeight="1" spans="1:5">
      <c r="A168" s="13">
        <v>118</v>
      </c>
      <c r="B168" s="28"/>
      <c r="C168" s="27" t="s">
        <v>173</v>
      </c>
      <c r="D168" s="15">
        <v>1.4</v>
      </c>
      <c r="E168" s="27" t="s">
        <v>15</v>
      </c>
    </row>
    <row r="169" customHeight="1" spans="1:5">
      <c r="A169" s="13">
        <v>119</v>
      </c>
      <c r="B169" s="28"/>
      <c r="C169" s="27" t="s">
        <v>174</v>
      </c>
      <c r="D169" s="15">
        <v>2.3</v>
      </c>
      <c r="E169" s="27" t="s">
        <v>15</v>
      </c>
    </row>
    <row r="170" customHeight="1" spans="1:5">
      <c r="A170" s="13">
        <v>120</v>
      </c>
      <c r="B170" s="28"/>
      <c r="C170" s="27" t="s">
        <v>175</v>
      </c>
      <c r="D170" s="15">
        <v>2.4</v>
      </c>
      <c r="E170" s="27" t="s">
        <v>10</v>
      </c>
    </row>
    <row r="171" customHeight="1" spans="1:5">
      <c r="A171" s="13">
        <v>121</v>
      </c>
      <c r="B171" s="28"/>
      <c r="C171" s="27" t="s">
        <v>176</v>
      </c>
      <c r="D171" s="15">
        <v>2.1</v>
      </c>
      <c r="E171" s="27" t="s">
        <v>10</v>
      </c>
    </row>
    <row r="172" customHeight="1" spans="1:5">
      <c r="A172" s="13">
        <v>122</v>
      </c>
      <c r="B172" s="28"/>
      <c r="C172" s="27" t="s">
        <v>177</v>
      </c>
      <c r="D172" s="15">
        <v>1.7</v>
      </c>
      <c r="E172" s="27" t="s">
        <v>15</v>
      </c>
    </row>
    <row r="173" customHeight="1" spans="1:5">
      <c r="A173" s="13">
        <v>123</v>
      </c>
      <c r="B173" s="28"/>
      <c r="C173" s="27" t="s">
        <v>178</v>
      </c>
      <c r="D173" s="15">
        <v>1.2</v>
      </c>
      <c r="E173" s="27" t="s">
        <v>10</v>
      </c>
    </row>
    <row r="174" customHeight="1" spans="1:5">
      <c r="A174" s="13">
        <v>124</v>
      </c>
      <c r="B174" s="28"/>
      <c r="C174" s="27" t="s">
        <v>179</v>
      </c>
      <c r="D174" s="15">
        <v>1.2</v>
      </c>
      <c r="E174" s="27" t="s">
        <v>10</v>
      </c>
    </row>
    <row r="175" customHeight="1" spans="1:5">
      <c r="A175" s="24" t="s">
        <v>60</v>
      </c>
      <c r="B175" s="24"/>
      <c r="C175" s="25"/>
      <c r="D175" s="24">
        <f>SUM(D51:D174)</f>
        <v>281.5</v>
      </c>
      <c r="E175" s="30" t="s">
        <v>61</v>
      </c>
    </row>
    <row r="176" customHeight="1" spans="1:5">
      <c r="A176" s="8" t="s">
        <v>180</v>
      </c>
      <c r="B176" s="8"/>
      <c r="C176" s="8"/>
      <c r="D176" s="8"/>
      <c r="E176" s="8"/>
    </row>
    <row r="177" customHeight="1" spans="1:5">
      <c r="A177" s="23">
        <v>1</v>
      </c>
      <c r="B177" s="22" t="s">
        <v>8</v>
      </c>
      <c r="C177" s="31" t="s">
        <v>69</v>
      </c>
      <c r="D177" s="21">
        <v>2</v>
      </c>
      <c r="E177" s="31" t="s">
        <v>15</v>
      </c>
    </row>
    <row r="178" customHeight="1" spans="1:5">
      <c r="A178" s="23">
        <v>2</v>
      </c>
      <c r="B178" s="22"/>
      <c r="C178" s="32" t="s">
        <v>9</v>
      </c>
      <c r="D178" s="21">
        <v>3</v>
      </c>
      <c r="E178" s="32" t="s">
        <v>15</v>
      </c>
    </row>
    <row r="179" customHeight="1" spans="1:5">
      <c r="A179" s="23">
        <v>3</v>
      </c>
      <c r="B179" s="22"/>
      <c r="C179" s="32" t="s">
        <v>181</v>
      </c>
      <c r="D179" s="33">
        <v>1</v>
      </c>
      <c r="E179" s="32" t="s">
        <v>15</v>
      </c>
    </row>
    <row r="180" customHeight="1" spans="1:5">
      <c r="A180" s="23">
        <v>4</v>
      </c>
      <c r="B180" s="22"/>
      <c r="C180" s="32" t="s">
        <v>182</v>
      </c>
      <c r="D180" s="33">
        <v>1</v>
      </c>
      <c r="E180" s="32" t="s">
        <v>15</v>
      </c>
    </row>
    <row r="181" customHeight="1" spans="1:5">
      <c r="A181" s="23">
        <v>5</v>
      </c>
      <c r="B181" s="22"/>
      <c r="C181" s="31" t="s">
        <v>183</v>
      </c>
      <c r="D181" s="21">
        <v>1</v>
      </c>
      <c r="E181" s="31" t="s">
        <v>22</v>
      </c>
    </row>
    <row r="182" customHeight="1" spans="1:5">
      <c r="A182" s="23">
        <v>6</v>
      </c>
      <c r="B182" s="22"/>
      <c r="C182" s="31" t="s">
        <v>184</v>
      </c>
      <c r="D182" s="21">
        <v>1</v>
      </c>
      <c r="E182" s="31" t="s">
        <v>15</v>
      </c>
    </row>
    <row r="183" customHeight="1" spans="1:5">
      <c r="A183" s="23">
        <v>7</v>
      </c>
      <c r="B183" s="22"/>
      <c r="C183" s="31" t="s">
        <v>185</v>
      </c>
      <c r="D183" s="21">
        <v>1</v>
      </c>
      <c r="E183" s="31" t="s">
        <v>15</v>
      </c>
    </row>
    <row r="184" customHeight="1" spans="1:5">
      <c r="A184" s="23">
        <v>8</v>
      </c>
      <c r="B184" s="23"/>
      <c r="C184" s="31" t="s">
        <v>186</v>
      </c>
      <c r="D184" s="21">
        <v>3.5</v>
      </c>
      <c r="E184" s="31" t="s">
        <v>15</v>
      </c>
    </row>
    <row r="185" customHeight="1" spans="1:5">
      <c r="A185" s="23">
        <v>9</v>
      </c>
      <c r="B185" s="20" t="s">
        <v>17</v>
      </c>
      <c r="C185" s="31" t="s">
        <v>187</v>
      </c>
      <c r="D185" s="21">
        <v>4</v>
      </c>
      <c r="E185" s="31" t="s">
        <v>15</v>
      </c>
    </row>
    <row r="186" customHeight="1" spans="1:5">
      <c r="A186" s="23">
        <v>10</v>
      </c>
      <c r="B186" s="19" t="s">
        <v>19</v>
      </c>
      <c r="C186" s="31" t="s">
        <v>188</v>
      </c>
      <c r="D186" s="21">
        <v>4</v>
      </c>
      <c r="E186" s="31" t="s">
        <v>22</v>
      </c>
    </row>
    <row r="187" customHeight="1" spans="1:5">
      <c r="A187" s="23">
        <v>11</v>
      </c>
      <c r="B187" s="22"/>
      <c r="C187" s="31" t="s">
        <v>189</v>
      </c>
      <c r="D187" s="21">
        <v>3.5</v>
      </c>
      <c r="E187" s="31" t="s">
        <v>15</v>
      </c>
    </row>
    <row r="188" customHeight="1" spans="1:5">
      <c r="A188" s="23">
        <v>12</v>
      </c>
      <c r="B188" s="22"/>
      <c r="C188" s="31" t="s">
        <v>190</v>
      </c>
      <c r="D188" s="21">
        <v>3</v>
      </c>
      <c r="E188" s="31" t="s">
        <v>15</v>
      </c>
    </row>
    <row r="189" customHeight="1" spans="1:5">
      <c r="A189" s="23">
        <v>13</v>
      </c>
      <c r="B189" s="22"/>
      <c r="C189" s="31" t="s">
        <v>191</v>
      </c>
      <c r="D189" s="21">
        <v>2</v>
      </c>
      <c r="E189" s="31" t="s">
        <v>15</v>
      </c>
    </row>
    <row r="190" customHeight="1" spans="1:5">
      <c r="A190" s="23">
        <v>14</v>
      </c>
      <c r="B190" s="22"/>
      <c r="C190" s="31" t="s">
        <v>32</v>
      </c>
      <c r="D190" s="21">
        <v>2</v>
      </c>
      <c r="E190" s="31" t="s">
        <v>15</v>
      </c>
    </row>
    <row r="191" ht="34" customHeight="1" spans="1:5">
      <c r="A191" s="23">
        <v>15</v>
      </c>
      <c r="B191" s="23"/>
      <c r="C191" s="34" t="s">
        <v>30</v>
      </c>
      <c r="D191" s="21">
        <v>3</v>
      </c>
      <c r="E191" s="31" t="s">
        <v>15</v>
      </c>
    </row>
    <row r="192" customHeight="1" spans="1:5">
      <c r="A192" s="23">
        <v>16</v>
      </c>
      <c r="B192" s="20" t="s">
        <v>33</v>
      </c>
      <c r="C192" s="31" t="s">
        <v>192</v>
      </c>
      <c r="D192" s="21">
        <v>2</v>
      </c>
      <c r="E192" s="31" t="s">
        <v>15</v>
      </c>
    </row>
    <row r="193" customHeight="1" spans="1:5">
      <c r="A193" s="23">
        <v>17</v>
      </c>
      <c r="B193" s="20"/>
      <c r="C193" s="31" t="s">
        <v>193</v>
      </c>
      <c r="D193" s="21">
        <v>7.97777777777778</v>
      </c>
      <c r="E193" s="31" t="s">
        <v>15</v>
      </c>
    </row>
    <row r="194" customHeight="1" spans="1:5">
      <c r="A194" s="23">
        <v>18</v>
      </c>
      <c r="B194" s="20"/>
      <c r="C194" s="31" t="s">
        <v>194</v>
      </c>
      <c r="D194" s="21">
        <v>5.5</v>
      </c>
      <c r="E194" s="31" t="s">
        <v>15</v>
      </c>
    </row>
    <row r="195" customHeight="1" spans="1:5">
      <c r="A195" s="23">
        <v>19</v>
      </c>
      <c r="B195" s="20"/>
      <c r="C195" s="31" t="s">
        <v>195</v>
      </c>
      <c r="D195" s="21">
        <v>3.5</v>
      </c>
      <c r="E195" s="31" t="s">
        <v>15</v>
      </c>
    </row>
    <row r="196" customHeight="1" spans="1:5">
      <c r="A196" s="23">
        <v>20</v>
      </c>
      <c r="B196" s="20"/>
      <c r="C196" s="31" t="s">
        <v>196</v>
      </c>
      <c r="D196" s="21">
        <v>6.5</v>
      </c>
      <c r="E196" s="31" t="s">
        <v>15</v>
      </c>
    </row>
    <row r="197" customHeight="1" spans="1:5">
      <c r="A197" s="23">
        <v>21</v>
      </c>
      <c r="B197" s="20"/>
      <c r="C197" s="31" t="s">
        <v>197</v>
      </c>
      <c r="D197" s="21">
        <v>3.5</v>
      </c>
      <c r="E197" s="31" t="s">
        <v>22</v>
      </c>
    </row>
    <row r="198" customHeight="1" spans="1:5">
      <c r="A198" s="23">
        <v>22</v>
      </c>
      <c r="B198" s="20"/>
      <c r="C198" s="31" t="s">
        <v>198</v>
      </c>
      <c r="D198" s="21">
        <v>6.5</v>
      </c>
      <c r="E198" s="31" t="s">
        <v>15</v>
      </c>
    </row>
    <row r="199" customHeight="1" spans="1:5">
      <c r="A199" s="23">
        <v>23</v>
      </c>
      <c r="B199" s="20"/>
      <c r="C199" s="31" t="s">
        <v>199</v>
      </c>
      <c r="D199" s="21">
        <v>3.5</v>
      </c>
      <c r="E199" s="31" t="s">
        <v>15</v>
      </c>
    </row>
    <row r="200" customHeight="1" spans="1:5">
      <c r="A200" s="23">
        <v>24</v>
      </c>
      <c r="B200" s="20"/>
      <c r="C200" s="31" t="s">
        <v>200</v>
      </c>
      <c r="D200" s="21">
        <v>3</v>
      </c>
      <c r="E200" s="31" t="s">
        <v>22</v>
      </c>
    </row>
    <row r="201" customHeight="1" spans="1:5">
      <c r="A201" s="23">
        <v>25</v>
      </c>
      <c r="B201" s="20"/>
      <c r="C201" s="31" t="s">
        <v>201</v>
      </c>
      <c r="D201" s="21">
        <v>1</v>
      </c>
      <c r="E201" s="31" t="s">
        <v>15</v>
      </c>
    </row>
    <row r="202" customHeight="1" spans="1:5">
      <c r="A202" s="23">
        <v>26</v>
      </c>
      <c r="B202" s="20"/>
      <c r="C202" s="31" t="s">
        <v>202</v>
      </c>
      <c r="D202" s="21">
        <v>5.5</v>
      </c>
      <c r="E202" s="31" t="s">
        <v>15</v>
      </c>
    </row>
    <row r="203" customHeight="1" spans="1:5">
      <c r="A203" s="23">
        <v>27</v>
      </c>
      <c r="B203" s="20"/>
      <c r="C203" s="31" t="s">
        <v>203</v>
      </c>
      <c r="D203" s="21">
        <v>3.5</v>
      </c>
      <c r="E203" s="31" t="s">
        <v>22</v>
      </c>
    </row>
    <row r="204" customHeight="1" spans="1:5">
      <c r="A204" s="23">
        <v>28</v>
      </c>
      <c r="B204" s="20"/>
      <c r="C204" s="31" t="s">
        <v>204</v>
      </c>
      <c r="D204" s="21">
        <v>3.5</v>
      </c>
      <c r="E204" s="31" t="s">
        <v>15</v>
      </c>
    </row>
    <row r="205" customHeight="1" spans="1:5">
      <c r="A205" s="23">
        <v>29</v>
      </c>
      <c r="B205" s="20"/>
      <c r="C205" s="31" t="s">
        <v>205</v>
      </c>
      <c r="D205" s="21">
        <v>1.51111111111111</v>
      </c>
      <c r="E205" s="31" t="s">
        <v>22</v>
      </c>
    </row>
    <row r="206" customHeight="1" spans="1:5">
      <c r="A206" s="23">
        <v>30</v>
      </c>
      <c r="B206" s="20"/>
      <c r="C206" s="31" t="s">
        <v>206</v>
      </c>
      <c r="D206" s="21">
        <v>2</v>
      </c>
      <c r="E206" s="31" t="s">
        <v>15</v>
      </c>
    </row>
    <row r="207" customHeight="1" spans="1:5">
      <c r="A207" s="23">
        <v>31</v>
      </c>
      <c r="B207" s="20"/>
      <c r="C207" s="31" t="s">
        <v>207</v>
      </c>
      <c r="D207" s="21">
        <v>1.5</v>
      </c>
      <c r="E207" s="31" t="s">
        <v>15</v>
      </c>
    </row>
    <row r="208" customHeight="1" spans="1:5">
      <c r="A208" s="23">
        <v>32</v>
      </c>
      <c r="B208" s="20"/>
      <c r="C208" s="31" t="s">
        <v>208</v>
      </c>
      <c r="D208" s="21">
        <v>4</v>
      </c>
      <c r="E208" s="31" t="s">
        <v>15</v>
      </c>
    </row>
    <row r="209" customHeight="1" spans="1:5">
      <c r="A209" s="23">
        <v>33</v>
      </c>
      <c r="B209" s="20"/>
      <c r="C209" s="31" t="s">
        <v>209</v>
      </c>
      <c r="D209" s="21">
        <v>3.5</v>
      </c>
      <c r="E209" s="31" t="s">
        <v>15</v>
      </c>
    </row>
    <row r="210" customHeight="1" spans="1:5">
      <c r="A210" s="23">
        <v>34</v>
      </c>
      <c r="B210" s="20"/>
      <c r="C210" s="31" t="s">
        <v>210</v>
      </c>
      <c r="D210" s="21">
        <v>6.5</v>
      </c>
      <c r="E210" s="31" t="s">
        <v>15</v>
      </c>
    </row>
    <row r="211" customHeight="1" spans="1:5">
      <c r="A211" s="23">
        <v>35</v>
      </c>
      <c r="B211" s="20"/>
      <c r="C211" s="31" t="s">
        <v>53</v>
      </c>
      <c r="D211" s="21">
        <v>2</v>
      </c>
      <c r="E211" s="31" t="s">
        <v>22</v>
      </c>
    </row>
    <row r="212" customHeight="1" spans="1:5">
      <c r="A212" s="23">
        <v>36</v>
      </c>
      <c r="B212" s="20"/>
      <c r="C212" s="31" t="s">
        <v>211</v>
      </c>
      <c r="D212" s="21">
        <v>2</v>
      </c>
      <c r="E212" s="31" t="s">
        <v>22</v>
      </c>
    </row>
    <row r="213" customHeight="1" spans="1:5">
      <c r="A213" s="23">
        <v>37</v>
      </c>
      <c r="B213" s="35" t="s">
        <v>170</v>
      </c>
      <c r="C213" s="31" t="s">
        <v>212</v>
      </c>
      <c r="D213" s="21">
        <v>3</v>
      </c>
      <c r="E213" s="31" t="s">
        <v>15</v>
      </c>
    </row>
    <row r="214" customHeight="1" spans="1:5">
      <c r="A214" s="23">
        <v>38</v>
      </c>
      <c r="B214" s="35"/>
      <c r="C214" s="31" t="s">
        <v>213</v>
      </c>
      <c r="D214" s="36">
        <v>1</v>
      </c>
      <c r="E214" s="31" t="s">
        <v>15</v>
      </c>
    </row>
    <row r="215" customHeight="1" spans="1:5">
      <c r="A215" s="37" t="s">
        <v>214</v>
      </c>
      <c r="B215" s="38"/>
      <c r="C215" s="39"/>
      <c r="D215" s="40">
        <f>SUM(D177:D214)</f>
        <v>117.488888888889</v>
      </c>
      <c r="E215" s="41" t="s">
        <v>61</v>
      </c>
    </row>
  </sheetData>
  <mergeCells count="21">
    <mergeCell ref="A1:B1"/>
    <mergeCell ref="A2:E2"/>
    <mergeCell ref="A4:E4"/>
    <mergeCell ref="A49:C49"/>
    <mergeCell ref="A50:E50"/>
    <mergeCell ref="A175:C175"/>
    <mergeCell ref="A176:E176"/>
    <mergeCell ref="A215:C215"/>
    <mergeCell ref="B5:B10"/>
    <mergeCell ref="B12:B23"/>
    <mergeCell ref="B24:B46"/>
    <mergeCell ref="B47:B48"/>
    <mergeCell ref="B51:B58"/>
    <mergeCell ref="B59:B62"/>
    <mergeCell ref="B63:B129"/>
    <mergeCell ref="B130:B165"/>
    <mergeCell ref="B166:B174"/>
    <mergeCell ref="B177:B184"/>
    <mergeCell ref="B186:B191"/>
    <mergeCell ref="B192:B212"/>
    <mergeCell ref="B213:B214"/>
  </mergeCells>
  <conditionalFormatting sqref="C146">
    <cfRule type="duplicateValues" dxfId="0" priority="1"/>
  </conditionalFormatting>
  <pageMargins left="0.708333333333333" right="0.708333333333333" top="0.747916666666667" bottom="0.747916666666667" header="0.314583333333333" footer="0.314583333333333"/>
  <pageSetup paperSize="9" scale="77" fitToHeight="0" orientation="portrait"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Company>www.6-6.cn</Company>
  <Application>Microsoft Excel</Application>
  <HeadingPairs>
    <vt:vector size="2" baseType="variant">
      <vt:variant>
        <vt:lpstr>工作表</vt:lpstr>
      </vt:variant>
      <vt:variant>
        <vt:i4>1</vt:i4>
      </vt:variant>
    </vt:vector>
  </HeadingPairs>
  <TitlesOfParts>
    <vt:vector size="1" baseType="lpstr">
      <vt:lpstr>中注协2026年度“继续教育在线”系统录播课安排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ALS</dc:creator>
  <cp:lastModifiedBy>刘栩</cp:lastModifiedBy>
  <dcterms:created xsi:type="dcterms:W3CDTF">2021-03-03T01:34:00Z</dcterms:created>
  <cp:lastPrinted>2022-02-09T07:16:00Z</cp:lastPrinted>
  <dcterms:modified xsi:type="dcterms:W3CDTF">2026-03-26T07:34:35Z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94312C0C5ED644A7901D7A1AFB847F3A</vt:lpwstr>
  </property>
</Properties>
</file>